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lechat1\Cozy Drive\DOYEN\année 23-24\COLLEGE IEN 2023 2024\ORGANISATION COLLEGE\doc finalisés\"/>
    </mc:Choice>
  </mc:AlternateContent>
  <bookViews>
    <workbookView xWindow="360" yWindow="15" windowWidth="20955" windowHeight="9720" activeTab="1"/>
  </bookViews>
  <sheets>
    <sheet name="Stats R23" sheetId="1" r:id="rId1"/>
    <sheet name="IEN2D référents étab" sheetId="2" r:id="rId2"/>
  </sheets>
  <definedNames>
    <definedName name="_xlnm._FilterDatabase" localSheetId="1" hidden="1">'IEN2D référents étab'!$A$2:$IV$160</definedName>
    <definedName name="_xlnm.Print_Titles" localSheetId="1">'IEN2D référents étab'!A$35:XFC$35</definedName>
    <definedName name="Nom_Inspecteur">#REF!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<sst xmlns="http://schemas.openxmlformats.org/spreadsheetml/2006/main" count="1781" uniqueCount="308">
  <si>
    <t>Étiquettes de lignes</t>
  </si>
  <si>
    <t>Nombre de ETABLISSEMENT</t>
  </si>
  <si>
    <t xml:space="preserve">ANGORA Claude </t>
  </si>
  <si>
    <t>PR</t>
  </si>
  <si>
    <t>PU</t>
  </si>
  <si>
    <t xml:space="preserve">ANTOINE Christophe </t>
  </si>
  <si>
    <t xml:space="preserve">BOUGUENNEC Gael </t>
  </si>
  <si>
    <t>BOURSICOT Laurent</t>
  </si>
  <si>
    <t xml:space="preserve">CARLUS Philippe </t>
  </si>
  <si>
    <t xml:space="preserve">CHAUDRON Erwann </t>
  </si>
  <si>
    <t xml:space="preserve">CODEN Philippe </t>
  </si>
  <si>
    <t>COURAUD AGNES</t>
  </si>
  <si>
    <t>DUCLOS Yvon</t>
  </si>
  <si>
    <t xml:space="preserve">GEORGELIN Gael </t>
  </si>
  <si>
    <t xml:space="preserve">GERARD Thierry </t>
  </si>
  <si>
    <t xml:space="preserve">GUIFFARD Natacha </t>
  </si>
  <si>
    <t xml:space="preserve">JAFFRAIN CAROLINE </t>
  </si>
  <si>
    <t>LE LUHERNE Nicolas</t>
  </si>
  <si>
    <t xml:space="preserve">MAUCLAIR Ludovic </t>
  </si>
  <si>
    <t xml:space="preserve">MAZZARI Vanessa </t>
  </si>
  <si>
    <t xml:space="preserve">PATRY Florian </t>
  </si>
  <si>
    <t xml:space="preserve">RAVEAU Karine </t>
  </si>
  <si>
    <t xml:space="preserve">ROUGRAFF Philippe </t>
  </si>
  <si>
    <t xml:space="preserve">ROULAND Véronique </t>
  </si>
  <si>
    <t xml:space="preserve">STATARI LAETITIA </t>
  </si>
  <si>
    <t xml:space="preserve">URBAN Carine </t>
  </si>
  <si>
    <t>(vide)</t>
  </si>
  <si>
    <t>Total général</t>
  </si>
  <si>
    <t>BEF</t>
  </si>
  <si>
    <t xml:space="preserve">IEN ET  
Référent de BEF </t>
  </si>
  <si>
    <t>VILLE</t>
  </si>
  <si>
    <t>ETABLISSEMENT</t>
  </si>
  <si>
    <t>DEPARTEMENT</t>
  </si>
  <si>
    <t>NATURE ETAB.</t>
  </si>
  <si>
    <t>PU/PR</t>
  </si>
  <si>
    <t>Inspecteurs référents etablissement R 2023</t>
  </si>
  <si>
    <t>INSPECTEURS REFERENTS DISCIPLINAIRES</t>
  </si>
  <si>
    <t>STI</t>
  </si>
  <si>
    <t>STI-Arts appliqués et Métiers d'Arts</t>
  </si>
  <si>
    <t>SBSSA et champ HAS et ERE SEGPA</t>
  </si>
  <si>
    <t xml:space="preserve">Economie-Gestion </t>
  </si>
  <si>
    <t>Maths-Sciences physiques</t>
  </si>
  <si>
    <t>Lettres-Histoire Géographie</t>
  </si>
  <si>
    <t>Lettres-Anglais</t>
  </si>
  <si>
    <t>22 EST</t>
  </si>
  <si>
    <t xml:space="preserve">CHAUDRON Erwan </t>
  </si>
  <si>
    <t>DINAN</t>
  </si>
  <si>
    <t>Fontaine des Eaux DINAN</t>
  </si>
  <si>
    <t>LP</t>
  </si>
  <si>
    <t>Inspecteur selon la filière SEGPA : Thierry LERAY</t>
  </si>
  <si>
    <t>GERARD Thierry</t>
  </si>
  <si>
    <t>ANGORA Claude</t>
  </si>
  <si>
    <t>GUIFFARD Natacha</t>
  </si>
  <si>
    <t>Le Luherne Nicolas</t>
  </si>
  <si>
    <t>STATARI Laëtitia</t>
  </si>
  <si>
    <t>SEGPA Roger Vercel DINAN</t>
  </si>
  <si>
    <t>CLG</t>
  </si>
  <si>
    <t>LAMBALLE</t>
  </si>
  <si>
    <t>Henri Avril LAMBALLE</t>
  </si>
  <si>
    <t>Saint Joseph LAMBALLE</t>
  </si>
  <si>
    <t>ROUGRAFF Philippe</t>
  </si>
  <si>
    <t>SEGPA Gustave Tery LAMBALLE</t>
  </si>
  <si>
    <t>LOUDEAC</t>
  </si>
  <si>
    <t>Fulgence Bienvenüe LOUDEAC</t>
  </si>
  <si>
    <t>GEORGELIN Gael</t>
  </si>
  <si>
    <t>SEGPA des Livaudières LOUDEAC</t>
  </si>
  <si>
    <t>QUINTIN</t>
  </si>
  <si>
    <t>Jean Monnet QUINTIN</t>
  </si>
  <si>
    <t>SEGPA St Nicolas QUINTIN</t>
  </si>
  <si>
    <t>22 OUEST</t>
  </si>
  <si>
    <t>GUINGAMP</t>
  </si>
  <si>
    <t>Jules Verne GUINGAMP</t>
  </si>
  <si>
    <t>Inspecteur selon la filière  SEGPA : Thierry LERAY</t>
  </si>
  <si>
    <t>MAZZARI Vanessa</t>
  </si>
  <si>
    <t>Montbareil GUINGAMP</t>
  </si>
  <si>
    <t>SEGPA Albert Camus GUINGAMP</t>
  </si>
  <si>
    <t>LANNION</t>
  </si>
  <si>
    <t>Félix Le Dantec LANNION</t>
  </si>
  <si>
    <t>Jeanne d'Arc LANNION</t>
  </si>
  <si>
    <t>SEGPA Charles le Goffic LANNION</t>
  </si>
  <si>
    <t>SEGPA St Joseph LANNION</t>
  </si>
  <si>
    <t>St Joseph de Bossuet LANNION</t>
  </si>
  <si>
    <t>PAIMPOL</t>
  </si>
  <si>
    <t>Kerraoul PAIMPOL</t>
  </si>
  <si>
    <t>SEGPA Marie José Chombart de Lauwe PAIMPOL</t>
  </si>
  <si>
    <t>PLOUBAZLANEC</t>
  </si>
  <si>
    <t>Ste Elisabeth Kersa PLOUBAZLANEC</t>
  </si>
  <si>
    <t>PLOUFRAGAN</t>
  </si>
  <si>
    <t>SEGPA la Grande Métairie PLOUFRAGAN</t>
  </si>
  <si>
    <t>ROSTRENEN</t>
  </si>
  <si>
    <t>Rosa Parks ROSTRENEN</t>
  </si>
  <si>
    <t>COURAUD Agnès</t>
  </si>
  <si>
    <t>St BRIEUC</t>
  </si>
  <si>
    <t>Chaptal St BRIEUC + GRETA</t>
  </si>
  <si>
    <t>Freyssinet St BRIEUC</t>
  </si>
  <si>
    <t>Jean Moulin St BRIEUC</t>
  </si>
  <si>
    <t>Marie Balavenne St BRIEUC</t>
  </si>
  <si>
    <t>Sacré Coeur St BRIEUC</t>
  </si>
  <si>
    <t>ST BRIEUC</t>
  </si>
  <si>
    <t>SEGPA Jean Macé ST BRIEUC</t>
  </si>
  <si>
    <t>SEGPA Léonard de Vinci ST BRIEUC</t>
  </si>
  <si>
    <t>St QUAY PORTRIEUX</t>
  </si>
  <si>
    <t>La Closerie St QUAY PORTRIEUX</t>
  </si>
  <si>
    <t>MAZZARI Vanesssa</t>
  </si>
  <si>
    <t>TREGUIER</t>
  </si>
  <si>
    <t>Joseph Savina TREGUIER</t>
  </si>
  <si>
    <t>29 NORD</t>
  </si>
  <si>
    <t>Florian PATRY</t>
  </si>
  <si>
    <t>BREST</t>
  </si>
  <si>
    <t>Fénelon BREST</t>
  </si>
  <si>
    <t>Inspecteur selon la filière SEGPA Thierry LERAY</t>
  </si>
  <si>
    <t>MAZZARI vanessa</t>
  </si>
  <si>
    <t>Carine Urban</t>
  </si>
  <si>
    <t>Javouhey Rive Droite BREST</t>
  </si>
  <si>
    <t>JAFFRAIN Caroline</t>
  </si>
  <si>
    <t>Jules Lesven BREST</t>
  </si>
  <si>
    <t>La Croix Rouge BREST</t>
  </si>
  <si>
    <t>SEGPA Anna Marli BREST</t>
  </si>
  <si>
    <t>SEGPA de Kéranroux BREST</t>
  </si>
  <si>
    <t>SEGPA Estran C. de Foucauld BREST</t>
  </si>
  <si>
    <t>SEGPA Kerhallet BREST</t>
  </si>
  <si>
    <t>Vauban BREST+ GRETA</t>
  </si>
  <si>
    <t>LANDERNEAU</t>
  </si>
  <si>
    <t>De l'Elorn LANDERNEAU</t>
  </si>
  <si>
    <t>Saint Joseph LANDERNEAU</t>
  </si>
  <si>
    <t>CARLUS Philippe</t>
  </si>
  <si>
    <t>SEGPA Mescoat LANDERNEAU</t>
  </si>
  <si>
    <t>MAZZARI  Vanessa</t>
  </si>
  <si>
    <t>LE RELECQ KERHUON</t>
  </si>
  <si>
    <t>SEGPA Camille Vallaux LE RELECQ KERHUON</t>
  </si>
  <si>
    <t>LESNEVEN</t>
  </si>
  <si>
    <t>SEGPA St François N. Dame LESNEVEN</t>
  </si>
  <si>
    <t>MORLAIX</t>
  </si>
  <si>
    <t>Le Porsmeur MORLAIX</t>
  </si>
  <si>
    <t>SEGPA du Château MORLAIX</t>
  </si>
  <si>
    <t>Tristan Corbière MORLAIX</t>
  </si>
  <si>
    <t xml:space="preserve">PONT DE BUIS </t>
  </si>
  <si>
    <t>ST POL DE LEON</t>
  </si>
  <si>
    <t>SEGPA Jacques Prévert ST POL DE LEON</t>
  </si>
  <si>
    <t>St J. Baptiste ST POL DE LEON</t>
  </si>
  <si>
    <t>Dupuy de Lôme BREST</t>
  </si>
  <si>
    <t>29 SUD</t>
  </si>
  <si>
    <t xml:space="preserve">URBAN Karine </t>
  </si>
  <si>
    <t>CARHAIX</t>
  </si>
  <si>
    <t>Paul Sérusier CARHAIX</t>
  </si>
  <si>
    <t>BOUGUENNEC Gaël</t>
  </si>
  <si>
    <t>Saint Tremeur CARHAIX</t>
  </si>
  <si>
    <t>CARHAIX PLOUGUER</t>
  </si>
  <si>
    <t>SEGPA Bel-Avel CARHAIX PLOUGUER</t>
  </si>
  <si>
    <t>CONCARNEAU</t>
  </si>
  <si>
    <t>Pierre Guéguin CONCARNEAU</t>
  </si>
  <si>
    <t>SEGPA les Sables Blancs CONCARNEAU</t>
  </si>
  <si>
    <t>DOUARNENEZ</t>
  </si>
  <si>
    <t>Sainte Elisabeth DOUARNENEZ</t>
  </si>
  <si>
    <t>SEGPA Jean-Marie le Bris DOUARNENEZ</t>
  </si>
  <si>
    <t>PLEYBEN</t>
  </si>
  <si>
    <t>Bâtiment PLEYBEN</t>
  </si>
  <si>
    <t>PONT L’ABBE</t>
  </si>
  <si>
    <t>Laënnec PONT L'ABBE</t>
  </si>
  <si>
    <t>Saint Gabriel PONT L'ABBE</t>
  </si>
  <si>
    <t>MAZZARI VanessA</t>
  </si>
  <si>
    <t>SEGPA René Laënnec PONT L’ABBE</t>
  </si>
  <si>
    <t>QUIMPER</t>
  </si>
  <si>
    <t>Chaptal QUIMPER</t>
  </si>
  <si>
    <t>EREA Louise Michel QUIMPER</t>
  </si>
  <si>
    <t>Le likès QUIMPER</t>
  </si>
  <si>
    <t>Le Paraclet QUIMPER</t>
  </si>
  <si>
    <t>SEGPA le Likès QUIMPER</t>
  </si>
  <si>
    <t>SEGPA Max Jacob QUIMPER</t>
  </si>
  <si>
    <t>Thépot QUIMPER + GRETA</t>
  </si>
  <si>
    <t>TREGUNC</t>
  </si>
  <si>
    <t>St Marc TREGUNC + CONCARNEAU</t>
  </si>
  <si>
    <t>35 SUD &amp; OUEST</t>
  </si>
  <si>
    <t>BAIN DE BRETAGNE</t>
  </si>
  <si>
    <t>SEGPA le Chêne Vert BAIN DE BRETAGNE</t>
  </si>
  <si>
    <t>Inspecteur selon la filière SEGPA  Thierry LERAY</t>
  </si>
  <si>
    <t>JANZE</t>
  </si>
  <si>
    <t>SEGPA Jean Monnet JANZE</t>
  </si>
  <si>
    <t>MONTAUBAN DE BRET.</t>
  </si>
  <si>
    <t>La Providence MONTAUBAN DE BRET.</t>
  </si>
  <si>
    <t>MONTFORT SUR MEU</t>
  </si>
  <si>
    <t>SEGPA Louis Guilloux MONTFORT SUR MEU</t>
  </si>
  <si>
    <t>REDON</t>
  </si>
  <si>
    <t>Beaumont REDON</t>
  </si>
  <si>
    <t>EREA Jean Bart REDON</t>
  </si>
  <si>
    <t>Marcel Callo REDON</t>
  </si>
  <si>
    <t>Notre Dame REDON</t>
  </si>
  <si>
    <t>SEGPA Bellevue REDON</t>
  </si>
  <si>
    <t>SEGPA Le Cleu St Joseph REDON</t>
  </si>
  <si>
    <t>St MEEN LE GRAND</t>
  </si>
  <si>
    <t>Notre Dame St MEEN LE GRAND</t>
  </si>
  <si>
    <t>35 RENNES</t>
  </si>
  <si>
    <t>CODEN Philippe</t>
  </si>
  <si>
    <t>BRUZ</t>
  </si>
  <si>
    <t>SEGPA Pierre Brossolette BRUZ</t>
  </si>
  <si>
    <t>CESSON-SEVIGNE</t>
  </si>
  <si>
    <t>F rédéric Ozanam CESSON-SEVIGNE</t>
  </si>
  <si>
    <t>Karine Raveau</t>
  </si>
  <si>
    <t>RENNES</t>
  </si>
  <si>
    <t>Bréquigny RENNES</t>
  </si>
  <si>
    <t>ROUGRAFF philippe</t>
  </si>
  <si>
    <t>Charles Tillon RENNES</t>
  </si>
  <si>
    <t>CNED RENNES</t>
  </si>
  <si>
    <t>Coëtlogon RENNES</t>
  </si>
  <si>
    <t>EREA Magda Hollander-Lafon RENNES</t>
  </si>
  <si>
    <t>Jean Baptiste de la Salle RENNES</t>
  </si>
  <si>
    <t>Jean Jaurès RENNES</t>
  </si>
  <si>
    <t>Jeanne d'Arc RENNES</t>
  </si>
  <si>
    <t>Louis Guilloux RENNES</t>
  </si>
  <si>
    <t>Pierre Mendès France RENNES + GRETA</t>
  </si>
  <si>
    <t>SEGPA Clotilde Vautier RENNES</t>
  </si>
  <si>
    <t>SEGPA des Hautes Ourmes RENNES</t>
  </si>
  <si>
    <t>SEGPA la Binquenais RENNES</t>
  </si>
  <si>
    <t>SEGPA Rosa Parks RENNES</t>
  </si>
  <si>
    <t>SEGPA St Vincent Providence RENNES</t>
  </si>
  <si>
    <t>St Vincent Providence RENNES</t>
  </si>
  <si>
    <t>35 NORD &amp; EST</t>
  </si>
  <si>
    <t>Yvon DUCLOS</t>
  </si>
  <si>
    <t>DINARD</t>
  </si>
  <si>
    <t>Yvon Bourges DINARD</t>
  </si>
  <si>
    <t>DOL DE BRETAGNE</t>
  </si>
  <si>
    <t>Alphonse Pellé DOL DE BRETAGNE</t>
  </si>
  <si>
    <t>SEGPA Paul Féval DOL DE BRETAGNE</t>
  </si>
  <si>
    <t>FOUGERES</t>
  </si>
  <si>
    <t>Jean Baptiste Le Taillandier  FOUGERES</t>
  </si>
  <si>
    <t>Jean Guéhenno FOUGERES</t>
  </si>
  <si>
    <t>SEGPA Mahatma Ganhdi FOUGERES</t>
  </si>
  <si>
    <t>LA GUERCHE DE BRETAGNE</t>
  </si>
  <si>
    <t>S. Thérèse LA GUERCHE DE BRETAGNE</t>
  </si>
  <si>
    <t>ST AUBIN D’AUBIGNE</t>
  </si>
  <si>
    <t>SEGPA Amand Brionne ST AUBIN D’AUBIGNE</t>
  </si>
  <si>
    <t>St MALO</t>
  </si>
  <si>
    <t>Jacques Cartier ST MALO</t>
  </si>
  <si>
    <t>L'institution - La Providence St MALO</t>
  </si>
  <si>
    <t>Maupertuis St MALO + GRETA</t>
  </si>
  <si>
    <t>ST MALO</t>
  </si>
  <si>
    <t>SEGPA Duguay Trouin ST MALO</t>
  </si>
  <si>
    <t>TINTENIAC</t>
  </si>
  <si>
    <t>Bel Air TINTENIAC</t>
  </si>
  <si>
    <t>SEGPA St Joseph TINTENIAC</t>
  </si>
  <si>
    <t>VITRE</t>
  </si>
  <si>
    <t>Jeanne d'Arc VITRE</t>
  </si>
  <si>
    <t>La Champagne VITRE + GRETA</t>
  </si>
  <si>
    <t>SEGPA Gérard de Nerval VITRE</t>
  </si>
  <si>
    <t>56 EST</t>
  </si>
  <si>
    <t>AURAY</t>
  </si>
  <si>
    <t>Bertrand Du Guesclin AURAY</t>
  </si>
  <si>
    <t>SEGPA le Verger AURAY</t>
  </si>
  <si>
    <t>ETEL</t>
  </si>
  <si>
    <t>Emile James ETEL</t>
  </si>
  <si>
    <t>GUER</t>
  </si>
  <si>
    <t>Brocéliande GUER</t>
  </si>
  <si>
    <t>JOSSELIN</t>
  </si>
  <si>
    <t>Ampère JOSSELIN</t>
  </si>
  <si>
    <t>SEGPA Max Jacob JOSSELIN</t>
  </si>
  <si>
    <t>LOCMINE</t>
  </si>
  <si>
    <t>Louis Armand LOCMINE</t>
  </si>
  <si>
    <t>PLOERMEL</t>
  </si>
  <si>
    <t>La Mennais PLOERMEL</t>
  </si>
  <si>
    <t>SEGPA Beaumanoir PLOERMEL</t>
  </si>
  <si>
    <t>SEGPA Sacré Cœur PLOERMEL</t>
  </si>
  <si>
    <t>QUESTEMBERT</t>
  </si>
  <si>
    <t>Marcelin Berthelot QUESTEMBERT</t>
  </si>
  <si>
    <t>SEGPA J. Loup Chrétien QUESTEMBERT</t>
  </si>
  <si>
    <t>STE ANNE D'AURAY</t>
  </si>
  <si>
    <t>Ste Anne - St Louis STE ANNE D'AURAY</t>
  </si>
  <si>
    <t>VANNES</t>
  </si>
  <si>
    <t>Jean Guéhenno VANNES</t>
  </si>
  <si>
    <t>Notre Dame le Ménimur VANNES</t>
  </si>
  <si>
    <t>Saint Joseph VANNES</t>
  </si>
  <si>
    <t>SEGPA A. de St Exupéry VANNES</t>
  </si>
  <si>
    <t>SEGPA le Sacré Cœur VANNES</t>
  </si>
  <si>
    <t>SEGPA Montaigne VANNES</t>
  </si>
  <si>
    <t>St Georges VANNES</t>
  </si>
  <si>
    <t>56 OUEST</t>
  </si>
  <si>
    <t>GUEMENE SUR SCORFF</t>
  </si>
  <si>
    <t>SEGPA Emile Mazé GUEMENE SUR SCORFF</t>
  </si>
  <si>
    <t>Inspecteur selon la filière  SEGPA Thierry LERAY</t>
  </si>
  <si>
    <t>PLOEMEUR</t>
  </si>
  <si>
    <t>Notre Dame de la Paix PLOEMEUR</t>
  </si>
  <si>
    <t>PONTIVY</t>
  </si>
  <si>
    <t>Du Blavet PONTIVY + GRETA</t>
  </si>
  <si>
    <t xml:space="preserve">Jeanne d'Arc Saint Ivy PONTIVY </t>
  </si>
  <si>
    <t>SEGPA les Saints Anges PONTIVY</t>
  </si>
  <si>
    <t>SEGPA Romain Rolland PONTIVY</t>
  </si>
  <si>
    <t>PRIZIAC</t>
  </si>
  <si>
    <t>St Michel PRIZIAC</t>
  </si>
  <si>
    <t>QUEVEN</t>
  </si>
  <si>
    <t>SEGPA Joseph Kerbellec QUEVEN</t>
  </si>
  <si>
    <t>GOURIN</t>
  </si>
  <si>
    <t>SEGPA St Jeanne d'Arc GOURIN</t>
  </si>
  <si>
    <t>HENNEBONT</t>
  </si>
  <si>
    <t>Emile Zola HENNEBONT</t>
  </si>
  <si>
    <t>LANESTER</t>
  </si>
  <si>
    <t>Jean Macé LANESTER</t>
  </si>
  <si>
    <t>SEGPA Jean Lurçat LANESTER</t>
  </si>
  <si>
    <t>LORIENT</t>
  </si>
  <si>
    <t>Colbert LORIENT + GRETA</t>
  </si>
  <si>
    <t>Marie Le Franc LORIENT</t>
  </si>
  <si>
    <t>SEGPA Anita Conti LORIENT</t>
  </si>
  <si>
    <t>SEGPA St Joseph LORIENT</t>
  </si>
  <si>
    <t>St Joseph LORIENT</t>
  </si>
  <si>
    <t>EREA les Pins PLOEMEUR</t>
  </si>
  <si>
    <t>PORT LOUIS</t>
  </si>
  <si>
    <t>Julien Crozet PORT LOUIS</t>
  </si>
  <si>
    <t>QUIMPERLE</t>
  </si>
  <si>
    <t>Roz Glas QUIMPERLE</t>
  </si>
  <si>
    <t>SEGPA H. de la Villemarqué QUIMPERLE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</si>
</sst>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scheme val="minor"/>
    </font>
    <font>
      <b/>
      <sz val="7"/>
      <name val="Calibri"/>
    </font>
    <font>
      <sz val="7"/>
      <name val="Calibri"/>
    </font>
    <font>
      <sz val="10"/>
      <name val="Calibri"/>
    </font>
    <font>
      <b/>
      <sz val="9"/>
      <color theme="1"/>
      <name val="Calibri"/>
    </font>
    <font>
      <b/>
      <sz val="9"/>
      <name val="Calibri"/>
    </font>
    <font>
      <b/>
      <sz val="10"/>
      <name val="Calibri"/>
    </font>
    <font>
      <sz val="9"/>
      <name val="Calibri"/>
    </font>
    <font>
      <sz val="7"/>
      <color theme="1"/>
      <name val="Calibri"/>
    </font>
    <font>
      <sz val="10"/>
      <color theme="1"/>
      <name val="Calibri"/>
    </font>
    <font>
      <sz val="7"/>
      <color indexed="2"/>
      <name val="Calibri"/>
    </font>
    <font>
      <strike/>
      <sz val="7"/>
      <color indexed="2"/>
      <name val="Calibri"/>
    </font>
    <font>
      <sz val="10"/>
      <color theme="1"/>
      <name val="Calibri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theme="9" tint="0.399975585192419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31"/>
        <bgColor indexed="31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0" tint="-0.34995574816125979"/>
      </patternFill>
    </fill>
    <fill>
      <patternFill patternType="solid">
        <fgColor theme="0" tint="-0.34998626667073579"/>
        <bgColor indexed="65"/>
      </patternFill>
    </fill>
    <fill>
      <patternFill patternType="solid">
        <fgColor rgb="FFCCCC00"/>
        <bgColor rgb="FFCCCC00"/>
      </patternFill>
    </fill>
    <fill>
      <patternFill patternType="solid">
        <fgColor indexed="3"/>
        <bgColor indexed="3"/>
      </patternFill>
    </fill>
    <fill>
      <patternFill patternType="solid">
        <fgColor theme="0"/>
        <bgColor theme="0" tint="-0.34995574816125979"/>
      </patternFill>
    </fill>
    <fill>
      <patternFill patternType="solid">
        <fgColor rgb="FFFFCCFF"/>
        <bgColor rgb="FFFFCCFF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none"/>
    </fill>
    <fill>
      <patternFill patternType="solid">
        <fgColor theme="2"/>
        <bgColor theme="2"/>
      </patternFill>
    </fill>
    <fill>
      <patternFill patternType="solid">
        <fgColor theme="2"/>
        <bgColor indexed="64"/>
      </patternFill>
    </fill>
    <fill>
      <patternFill patternType="solid">
        <fgColor theme="0" tint="-0.34995574816125979"/>
        <bgColor theme="0" tint="-0.34995574816125979"/>
      </patternFill>
    </fill>
    <fill>
      <patternFill patternType="solid">
        <fgColor rgb="FFEFD6FE"/>
        <bgColor rgb="FFEFD6FE"/>
      </patternFill>
    </fill>
    <fill>
      <patternFill patternType="solid">
        <fgColor rgb="FF09D99E"/>
        <bgColor rgb="FF09D99E"/>
      </patternFill>
    </fill>
    <fill>
      <patternFill patternType="solid">
        <fgColor indexed="44"/>
        <bgColor indexed="4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2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left" vertical="center"/>
    </xf>
    <xf numFmtId="0" fontId="9" fillId="9" borderId="8" xfId="0" applyFont="1" applyFill="1" applyBorder="1" applyAlignment="1">
      <alignment horizontal="left" vertical="center"/>
    </xf>
    <xf numFmtId="0" fontId="2" fillId="10" borderId="8" xfId="0" applyFont="1" applyFill="1" applyBorder="1" applyAlignment="1">
      <alignment horizontal="left" vertical="center"/>
    </xf>
    <xf numFmtId="0" fontId="8" fillId="9" borderId="8" xfId="0" applyFont="1" applyFill="1" applyBorder="1" applyAlignment="1">
      <alignment horizontal="left" vertical="center"/>
    </xf>
    <xf numFmtId="0" fontId="8" fillId="7" borderId="8" xfId="0" applyFont="1" applyFill="1" applyBorder="1" applyAlignment="1">
      <alignment horizontal="left" vertical="center"/>
    </xf>
    <xf numFmtId="0" fontId="9" fillId="9" borderId="8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 vertical="center"/>
    </xf>
    <xf numFmtId="0" fontId="2" fillId="11" borderId="8" xfId="0" applyFont="1" applyFill="1" applyBorder="1" applyAlignment="1">
      <alignment horizontal="left" vertical="center" wrapText="1"/>
    </xf>
    <xf numFmtId="0" fontId="2" fillId="11" borderId="8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12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12" borderId="8" xfId="0" applyFont="1" applyFill="1" applyBorder="1" applyAlignment="1">
      <alignment horizontal="left" vertical="center"/>
    </xf>
    <xf numFmtId="0" fontId="2" fillId="12" borderId="8" xfId="0" applyFont="1" applyFill="1" applyBorder="1" applyAlignment="1">
      <alignment horizontal="left" vertical="center" wrapText="1"/>
    </xf>
    <xf numFmtId="0" fontId="2" fillId="14" borderId="8" xfId="0" applyFont="1" applyFill="1" applyBorder="1" applyAlignment="1">
      <alignment horizontal="left" vertical="center" wrapText="1"/>
    </xf>
    <xf numFmtId="0" fontId="2" fillId="14" borderId="8" xfId="0" applyFont="1" applyFill="1" applyBorder="1" applyAlignment="1">
      <alignment horizontal="left" vertical="center"/>
    </xf>
    <xf numFmtId="0" fontId="9" fillId="9" borderId="0" xfId="0" applyFont="1" applyFill="1" applyAlignment="1">
      <alignment horizontal="left" vertical="center"/>
    </xf>
    <xf numFmtId="0" fontId="8" fillId="14" borderId="8" xfId="0" applyFont="1" applyFill="1" applyBorder="1" applyAlignment="1">
      <alignment horizontal="left" vertical="center"/>
    </xf>
    <xf numFmtId="0" fontId="2" fillId="15" borderId="8" xfId="0" applyFont="1" applyFill="1" applyBorder="1" applyAlignment="1">
      <alignment horizontal="left" vertical="center" wrapText="1"/>
    </xf>
    <xf numFmtId="0" fontId="2" fillId="15" borderId="8" xfId="0" applyFont="1" applyFill="1" applyBorder="1" applyAlignment="1">
      <alignment horizontal="left" vertical="center"/>
    </xf>
    <xf numFmtId="0" fontId="10" fillId="13" borderId="8" xfId="0" applyFont="1" applyFill="1" applyBorder="1" applyAlignment="1">
      <alignment horizontal="left" vertical="center"/>
    </xf>
    <xf numFmtId="0" fontId="2" fillId="16" borderId="8" xfId="0" applyFont="1" applyFill="1" applyBorder="1" applyAlignment="1">
      <alignment horizontal="left" vertical="center" wrapText="1"/>
    </xf>
    <xf numFmtId="0" fontId="2" fillId="16" borderId="8" xfId="0" applyFont="1" applyFill="1" applyBorder="1" applyAlignment="1">
      <alignment horizontal="left" vertical="center"/>
    </xf>
    <xf numFmtId="0" fontId="8" fillId="17" borderId="8" xfId="0" applyFont="1" applyFill="1" applyBorder="1" applyAlignment="1">
      <alignment horizontal="left" vertical="center"/>
    </xf>
    <xf numFmtId="0" fontId="8" fillId="18" borderId="8" xfId="0" applyFont="1" applyFill="1" applyBorder="1" applyAlignment="1">
      <alignment horizontal="left" vertical="center"/>
    </xf>
    <xf numFmtId="0" fontId="8" fillId="19" borderId="8" xfId="0" applyFont="1" applyFill="1" applyBorder="1" applyAlignment="1">
      <alignment horizontal="left" vertical="center"/>
    </xf>
    <xf numFmtId="0" fontId="8" fillId="16" borderId="8" xfId="0" applyFont="1" applyFill="1" applyBorder="1" applyAlignment="1">
      <alignment horizontal="left" vertical="center" wrapText="1"/>
    </xf>
    <xf numFmtId="0" fontId="10" fillId="13" borderId="8" xfId="0" applyFont="1" applyFill="1" applyBorder="1" applyAlignment="1">
      <alignment horizontal="left"/>
    </xf>
    <xf numFmtId="0" fontId="9" fillId="20" borderId="0" xfId="0" applyFont="1" applyFill="1" applyAlignment="1">
      <alignment horizontal="left"/>
    </xf>
    <xf numFmtId="0" fontId="9" fillId="20" borderId="8" xfId="0" applyFont="1" applyFill="1" applyBorder="1" applyAlignment="1">
      <alignment horizontal="left" vertical="center"/>
    </xf>
    <xf numFmtId="0" fontId="9" fillId="20" borderId="8" xfId="0" applyFont="1" applyFill="1" applyBorder="1" applyAlignment="1">
      <alignment horizontal="left"/>
    </xf>
    <xf numFmtId="0" fontId="2" fillId="21" borderId="8" xfId="0" applyFont="1" applyFill="1" applyBorder="1" applyAlignment="1">
      <alignment horizontal="left" vertical="center" wrapText="1"/>
    </xf>
    <xf numFmtId="0" fontId="2" fillId="21" borderId="8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21" borderId="8" xfId="0" applyFont="1" applyFill="1" applyBorder="1" applyAlignment="1">
      <alignment horizontal="left" vertical="center" wrapText="1"/>
    </xf>
    <xf numFmtId="0" fontId="2" fillId="22" borderId="8" xfId="0" applyFont="1" applyFill="1" applyBorder="1" applyAlignment="1">
      <alignment horizontal="left" vertical="center" wrapText="1"/>
    </xf>
    <xf numFmtId="0" fontId="2" fillId="22" borderId="8" xfId="0" applyFont="1" applyFill="1" applyBorder="1" applyAlignment="1">
      <alignment horizontal="left" vertical="center"/>
    </xf>
    <xf numFmtId="0" fontId="2" fillId="23" borderId="8" xfId="0" applyFont="1" applyFill="1" applyBorder="1" applyAlignment="1">
      <alignment horizontal="left" vertical="center" wrapText="1"/>
    </xf>
    <xf numFmtId="0" fontId="2" fillId="23" borderId="8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8" fillId="23" borderId="8" xfId="0" applyFont="1" applyFill="1" applyBorder="1" applyAlignment="1">
      <alignment horizontal="left" vertical="center" wrapText="1"/>
    </xf>
    <xf numFmtId="0" fontId="8" fillId="20" borderId="8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patry" refreshedDate="45177.321817592594" createdVersion="6" refreshedVersion="6" minRefreshableVersion="3" recordCount="159">
  <cacheSource type="worksheet">
    <worksheetSource ref="A1:J160" sheet="IEN2D référents étab"/>
  </cacheSource>
  <cacheFields count="10">
    <cacheField name="BEF" numFmtId="0">
      <sharedItems containsBlank="1"/>
    </cacheField>
    <cacheField name="IEN ET  _x000a_Référent de BEF " numFmtId="0">
      <sharedItems containsBlank="1" count="10">
        <m/>
        <s v="CODEN Philippe"/>
        <s v="GUIFFARD Natacha"/>
        <s v="Florian PATRY"/>
        <s v="URBAN Karine "/>
        <s v="ANGORA Claude"/>
        <s v="RAVEAU Karine"/>
        <s v="Yvon DUCLOS"/>
        <s v="GEORGELIN Gael"/>
        <s v="JAFFRAIN Caroline"/>
      </sharedItems>
    </cacheField>
    <cacheField name="VILLE" numFmtId="0">
      <sharedItems containsBlank="1" count="66">
        <m/>
        <s v="DINAN"/>
        <s v="LAMBALLE"/>
        <s v="LOUDEAC"/>
        <s v="QUINTIN"/>
        <s v="GUINGAMP"/>
        <s v="LANNION"/>
        <s v="PAIMPOL"/>
        <s v="PLOUBAZLANEC"/>
        <s v="PLOUFRAGAN"/>
        <s v="ROSTRENEN"/>
        <s v="St BRIEUC"/>
        <s v="St QUAY PORTRIEUX"/>
        <s v="TREGUIER"/>
        <s v="BREST"/>
        <s v="LANDERNEAU"/>
        <s v="LE RELECQ KERHUON"/>
        <s v="LESNEVEN"/>
        <s v="MORLAIX"/>
        <s v="PONT DE BUIS "/>
        <s v="ST POL DE LEON"/>
        <s v="CARHAIX"/>
        <s v="CARHAIX PLOUGUER"/>
        <s v="CONCARNEAU"/>
        <s v="DOUARNENEZ"/>
        <s v="PLEYBEN"/>
        <s v="PONT L’ABBE"/>
        <s v="QUIMPER"/>
        <s v="TREGUNC"/>
        <s v="BAIN DE BRETAGNE"/>
        <s v="JANZE"/>
        <s v="MONTAUBAN DE BRET."/>
        <s v="MONTFORT SUR MEU"/>
        <s v="REDON"/>
        <s v="St MEEN LE GRAND"/>
        <s v="BRUZ"/>
        <s v="CESSON-SEVIGNE"/>
        <s v="RENNES"/>
        <s v="DINARD"/>
        <s v="DOL DE BRETAGNE"/>
        <s v="FOUGERES"/>
        <s v="LA GUERCHE DE BRETAGNE"/>
        <s v="ST AUBIN D’AUBIGNE"/>
        <s v="St MALO"/>
        <s v="TINTENIAC"/>
        <s v="VITRE"/>
        <s v="AURAY"/>
        <s v="ETEL"/>
        <s v="GUER"/>
        <s v="JOSSELIN"/>
        <s v="LOCMINE"/>
        <s v="PLOERMEL"/>
        <s v="QUESTEMBERT"/>
        <s v="STE ANNE D'AURAY"/>
        <s v="VANNES"/>
        <s v="GUEMENE SUR SCORFF"/>
        <s v="PLOEMEUR"/>
        <s v="PONTIVY"/>
        <s v="PRIZIAC"/>
        <s v="QUEVEN"/>
        <s v="GOURIN"/>
        <s v="HENNEBONT"/>
        <s v="LANESTER"/>
        <s v="LORIENT"/>
        <s v="PORT LOUIS"/>
        <s v="QUIMPERLE"/>
      </sharedItems>
    </cacheField>
    <cacheField name="ETABLISSEMENT" numFmtId="0">
      <sharedItems containsBlank="1"/>
    </cacheField>
    <cacheField name="DEPARTEMENT" numFmtId="0">
      <sharedItems containsString="0" containsBlank="1" containsNumber="1" containsInteger="1" minValue="22" maxValue="56"/>
    </cacheField>
    <cacheField name="NATURE ETAB." numFmtId="0">
      <sharedItems containsBlank="1"/>
    </cacheField>
    <cacheField name="PU/PR" numFmtId="0">
      <sharedItems containsBlank="1" count="3">
        <m/>
        <s v="PU"/>
        <s v="PR"/>
      </sharedItems>
    </cacheField>
    <cacheField name="Inspecteurs référents etablissement R 2023" numFmtId="0">
      <sharedItems containsBlank="1" count="23">
        <m/>
        <s v="ROULAND Véronique "/>
        <s v="CODEN Philippe "/>
        <s v="ROUGRAFF Philippe "/>
        <s v="GEORGELIN Gael "/>
        <s v="CHAUDRON Erwann "/>
        <s v="MAUCLAIR Ludovic "/>
        <s v="GUIFFARD Natacha "/>
        <s v="BOURSICOT Laurent"/>
        <s v="LE LUHERNE Nicolas"/>
        <s v="GERARD Thierry "/>
        <s v="MAZZARI Vanessa "/>
        <s v="URBAN Carine "/>
        <s v="PATRY Florian "/>
        <s v="CARLUS Philippe "/>
        <s v="STATARI LAETITIA "/>
        <s v="JAFFRAIN CAROLINE "/>
        <s v="ANGORA Claude "/>
        <s v="COURAUD AGNES"/>
        <s v="RAVEAU Karine "/>
        <s v="DUCLOS Yvon"/>
        <s v="ANTOINE Christophe "/>
        <s v="BOUGUENNEC Gael "/>
      </sharedItems>
    </cacheField>
    <cacheField name="Inspecteurs référents etablissement R 2022" numFmtId="0">
      <sharedItems containsBlank="1"/>
    </cacheField>
    <cacheField name="INSPECTEURS REFERENTS DISCIPLINAIR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">
  <r>
    <m/>
    <x v="0"/>
    <x v="0"/>
    <m/>
    <m/>
    <m/>
    <x v="0"/>
    <x v="0"/>
    <m/>
    <s v="STI"/>
  </r>
  <r>
    <s v="22 EST"/>
    <x v="1"/>
    <x v="1"/>
    <s v="Fontaine des Eaux DINAN"/>
    <n v="22"/>
    <s v="LP"/>
    <x v="1"/>
    <x v="1"/>
    <s v="ROULAND Véronique "/>
    <s v="Inspecteur selon la filière SEGPA : Thierry LERAY"/>
  </r>
  <r>
    <s v="22 EST"/>
    <x v="1"/>
    <x v="1"/>
    <s v="SEGPA Roger Vercel DINAN"/>
    <n v="22"/>
    <s v="CLG"/>
    <x v="1"/>
    <x v="0"/>
    <s v="STATARI Laetitia "/>
    <m/>
  </r>
  <r>
    <s v="22 EST"/>
    <x v="1"/>
    <x v="2"/>
    <s v="Henri Avril LAMBALLE"/>
    <n v="22"/>
    <s v="LP"/>
    <x v="1"/>
    <x v="2"/>
    <s v="CODEN Philippe "/>
    <m/>
  </r>
  <r>
    <s v="22 EST"/>
    <x v="1"/>
    <x v="2"/>
    <s v="Saint Joseph LAMBALLE"/>
    <n v="22"/>
    <s v="LP"/>
    <x v="2"/>
    <x v="3"/>
    <s v="ROUGRAFF Philippe "/>
    <m/>
  </r>
  <r>
    <s v="22 EST"/>
    <x v="1"/>
    <x v="2"/>
    <s v="SEGPA Gustave Tery LAMBALLE"/>
    <n v="22"/>
    <s v="CLG"/>
    <x v="1"/>
    <x v="0"/>
    <s v="ANTOINE Christophe "/>
    <m/>
  </r>
  <r>
    <s v="22 EST"/>
    <x v="1"/>
    <x v="3"/>
    <s v="Fulgence Bienvenüe LOUDEAC"/>
    <n v="22"/>
    <s v="LP"/>
    <x v="1"/>
    <x v="4"/>
    <s v="GEORGELIN Gael "/>
    <m/>
  </r>
  <r>
    <s v="22 EST"/>
    <x v="1"/>
    <x v="3"/>
    <s v="SEGPA des Livaudières LOUDEAC"/>
    <n v="22"/>
    <s v="CLG"/>
    <x v="1"/>
    <x v="0"/>
    <s v="LE LUHERNE Nicolas "/>
    <m/>
  </r>
  <r>
    <s v="22 EST"/>
    <x v="1"/>
    <x v="4"/>
    <s v="Jean Monnet QUINTIN"/>
    <n v="22"/>
    <s v="LP"/>
    <x v="1"/>
    <x v="5"/>
    <s v="CHAUDRON Erwann "/>
    <m/>
  </r>
  <r>
    <s v="22 EST"/>
    <x v="1"/>
    <x v="4"/>
    <s v="SEGPA St Nicolas QUINTIN"/>
    <n v="22"/>
    <s v="CLG"/>
    <x v="2"/>
    <x v="0"/>
    <m/>
    <m/>
  </r>
  <r>
    <s v="22 OUEST"/>
    <x v="2"/>
    <x v="5"/>
    <s v="Jules Verne GUINGAMP"/>
    <n v="22"/>
    <s v="LP"/>
    <x v="1"/>
    <x v="6"/>
    <s v="MAUCLAIR Ludovic "/>
    <s v="Inspecteur selon la filière  SEGPA : Thierry LERAY"/>
  </r>
  <r>
    <s v="22 OUEST"/>
    <x v="2"/>
    <x v="5"/>
    <s v="Montbareil GUINGAMP"/>
    <n v="22"/>
    <s v="LP"/>
    <x v="2"/>
    <x v="3"/>
    <s v="ROUGRAFF Philippe "/>
    <m/>
  </r>
  <r>
    <s v="22 OUEST"/>
    <x v="2"/>
    <x v="5"/>
    <s v="SEGPA Albert Camus GUINGAMP"/>
    <n v="22"/>
    <s v="CLG"/>
    <x v="1"/>
    <x v="0"/>
    <m/>
    <m/>
  </r>
  <r>
    <s v="22 OUEST"/>
    <x v="2"/>
    <x v="6"/>
    <s v="Félix Le Dantec LANNION"/>
    <n v="22"/>
    <s v="LP"/>
    <x v="1"/>
    <x v="6"/>
    <s v="MAUCLAIR Ludovic "/>
    <m/>
  </r>
  <r>
    <s v="22 OUEST"/>
    <x v="2"/>
    <x v="6"/>
    <s v="Jeanne d'Arc LANNION"/>
    <n v="22"/>
    <s v="LP"/>
    <x v="2"/>
    <x v="7"/>
    <s v="GUIFFARD Natacha "/>
    <m/>
  </r>
  <r>
    <s v="22 OUEST"/>
    <x v="2"/>
    <x v="6"/>
    <s v="SEGPA Charles le Goffic LANNION"/>
    <n v="22"/>
    <s v="CLG"/>
    <x v="1"/>
    <x v="0"/>
    <m/>
    <m/>
  </r>
  <r>
    <s v="22 OUEST"/>
    <x v="2"/>
    <x v="6"/>
    <s v="SEGPA St Joseph LANNION"/>
    <n v="22"/>
    <s v="CLG"/>
    <x v="2"/>
    <x v="0"/>
    <m/>
    <m/>
  </r>
  <r>
    <s v="22 OUEST"/>
    <x v="2"/>
    <x v="6"/>
    <s v="St Joseph de Bossuet LANNION"/>
    <n v="22"/>
    <s v="LP"/>
    <x v="2"/>
    <x v="8"/>
    <s v="BOURSICOT Laurent "/>
    <m/>
  </r>
  <r>
    <s v="22 OUEST"/>
    <x v="2"/>
    <x v="7"/>
    <s v="Kerraoul PAIMPOL"/>
    <n v="22"/>
    <s v="LP"/>
    <x v="1"/>
    <x v="9"/>
    <s v="GUIFFARD Natacha "/>
    <m/>
  </r>
  <r>
    <s v="22 OUEST"/>
    <x v="2"/>
    <x v="7"/>
    <s v="SEGPA Marie José Chombart de Lauwe PAIMPOL"/>
    <n v="22"/>
    <s v="CLG"/>
    <x v="1"/>
    <x v="0"/>
    <m/>
    <m/>
  </r>
  <r>
    <s v="22 OUEST"/>
    <x v="2"/>
    <x v="8"/>
    <s v="Ste Elisabeth Kersa PLOUBAZLANEC"/>
    <n v="22"/>
    <s v="LP"/>
    <x v="2"/>
    <x v="6"/>
    <s v="MAUCLAIR Ludovic "/>
    <m/>
  </r>
  <r>
    <s v="22 OUEST"/>
    <x v="2"/>
    <x v="9"/>
    <s v="SEGPA la Grande Métairie PLOUFRAGAN"/>
    <n v="22"/>
    <s v="CLG"/>
    <x v="1"/>
    <x v="0"/>
    <m/>
    <m/>
  </r>
  <r>
    <s v="22 OUEST"/>
    <x v="2"/>
    <x v="10"/>
    <s v="Rosa Parks ROSTRENEN"/>
    <n v="22"/>
    <s v="LP"/>
    <x v="1"/>
    <x v="7"/>
    <s v="GUIFFARD Natacha "/>
    <m/>
  </r>
  <r>
    <s v="22 OUEST"/>
    <x v="2"/>
    <x v="11"/>
    <s v="Chaptal St BRIEUC + GRETA"/>
    <n v="22"/>
    <s v="LP"/>
    <x v="1"/>
    <x v="6"/>
    <s v="MAUCLAIR Ludovic "/>
    <m/>
  </r>
  <r>
    <s v="22 OUEST"/>
    <x v="2"/>
    <x v="11"/>
    <s v="Freyssinet St BRIEUC"/>
    <n v="22"/>
    <s v="LP"/>
    <x v="1"/>
    <x v="5"/>
    <s v="CHAUDRON Erwann "/>
    <m/>
  </r>
  <r>
    <s v="22 OUEST"/>
    <x v="2"/>
    <x v="11"/>
    <s v="Jean Moulin St BRIEUC"/>
    <n v="22"/>
    <s v="LP"/>
    <x v="1"/>
    <x v="1"/>
    <s v="ROULAND Véronique "/>
    <m/>
  </r>
  <r>
    <s v="22 OUEST"/>
    <x v="2"/>
    <x v="11"/>
    <s v="Marie Balavenne St BRIEUC"/>
    <n v="22"/>
    <s v="LP"/>
    <x v="2"/>
    <x v="3"/>
    <s v="ROUGRAFF Philippe "/>
    <m/>
  </r>
  <r>
    <s v="22 OUEST"/>
    <x v="2"/>
    <x v="11"/>
    <s v="Sacré Coeur St BRIEUC"/>
    <n v="22"/>
    <s v="LP"/>
    <x v="2"/>
    <x v="9"/>
    <s v="GUIFFARD Natacha "/>
    <m/>
  </r>
  <r>
    <s v="22 OUEST"/>
    <x v="2"/>
    <x v="11"/>
    <s v="SEGPA Jean Macé ST BRIEUC"/>
    <n v="22"/>
    <s v="CLG"/>
    <x v="1"/>
    <x v="0"/>
    <m/>
    <m/>
  </r>
  <r>
    <s v="22 OUEST"/>
    <x v="2"/>
    <x v="11"/>
    <s v="SEGPA Léonard de Vinci ST BRIEUC"/>
    <n v="22"/>
    <s v="CLG"/>
    <x v="1"/>
    <x v="0"/>
    <m/>
    <m/>
  </r>
  <r>
    <s v="22 OUEST"/>
    <x v="2"/>
    <x v="12"/>
    <s v="La Closerie St QUAY PORTRIEUX"/>
    <n v="22"/>
    <s v="LP"/>
    <x v="1"/>
    <x v="1"/>
    <s v="ROULAND Véronique "/>
    <m/>
  </r>
  <r>
    <s v="22 OUEST"/>
    <x v="2"/>
    <x v="13"/>
    <s v="Joseph Savina TREGUIER"/>
    <n v="22"/>
    <s v="LP"/>
    <x v="1"/>
    <x v="10"/>
    <s v="GERARD Thierry "/>
    <m/>
  </r>
  <r>
    <s v="29 NORD"/>
    <x v="3"/>
    <x v="14"/>
    <s v="Fénelon BREST"/>
    <n v="29"/>
    <s v="LP"/>
    <x v="2"/>
    <x v="11"/>
    <s v="MAZZARI Vanessa "/>
    <s v="Inspecteur selon la filière SEGPA Thierry LERAY"/>
  </r>
  <r>
    <s v="29 NORD"/>
    <x v="3"/>
    <x v="14"/>
    <s v="Javouhey Rive Droite BREST"/>
    <n v="29"/>
    <s v="LP"/>
    <x v="2"/>
    <x v="12"/>
    <s v="JAFFRAIN Caroline "/>
    <m/>
  </r>
  <r>
    <s v="29 NORD"/>
    <x v="3"/>
    <x v="14"/>
    <s v="Jules Lesven BREST"/>
    <n v="29"/>
    <s v="LP"/>
    <x v="1"/>
    <x v="12"/>
    <s v="JAFFRAIN Caroline "/>
    <m/>
  </r>
  <r>
    <s v="29 NORD"/>
    <x v="3"/>
    <x v="14"/>
    <s v="La Croix Rouge BREST"/>
    <n v="29"/>
    <s v="LP"/>
    <x v="2"/>
    <x v="13"/>
    <s v="PATRY Florian "/>
    <m/>
  </r>
  <r>
    <s v="29 NORD"/>
    <x v="3"/>
    <x v="14"/>
    <s v="SEGPA Anna Marli BREST"/>
    <n v="29"/>
    <s v="CLG"/>
    <x v="1"/>
    <x v="0"/>
    <m/>
    <m/>
  </r>
  <r>
    <s v="29 NORD"/>
    <x v="3"/>
    <x v="14"/>
    <s v="SEGPA de Kéranroux BREST"/>
    <n v="29"/>
    <s v="CLG"/>
    <x v="1"/>
    <x v="0"/>
    <m/>
    <m/>
  </r>
  <r>
    <s v="29 NORD"/>
    <x v="3"/>
    <x v="14"/>
    <s v="SEGPA Estran C. de Foucauld BREST"/>
    <n v="29"/>
    <s v="CLG"/>
    <x v="2"/>
    <x v="0"/>
    <m/>
    <m/>
  </r>
  <r>
    <s v="29 NORD"/>
    <x v="3"/>
    <x v="14"/>
    <s v="SEGPA Kerhallet BREST"/>
    <n v="29"/>
    <s v="CLG"/>
    <x v="1"/>
    <x v="0"/>
    <m/>
    <m/>
  </r>
  <r>
    <s v="29 NORD"/>
    <x v="3"/>
    <x v="14"/>
    <s v="Vauban BREST+ GRETA"/>
    <n v="29"/>
    <s v="LP"/>
    <x v="1"/>
    <x v="13"/>
    <s v="PATRY Florian "/>
    <m/>
  </r>
  <r>
    <s v="29 NORD"/>
    <x v="3"/>
    <x v="15"/>
    <s v="De l'Elorn LANDERNEAU"/>
    <n v="29"/>
    <s v="LP"/>
    <x v="1"/>
    <x v="5"/>
    <s v="MAZZARI Vanessa "/>
    <m/>
  </r>
  <r>
    <s v="29 NORD"/>
    <x v="3"/>
    <x v="15"/>
    <s v="Saint Joseph LANDERNEAU"/>
    <n v="29"/>
    <s v="LP"/>
    <x v="2"/>
    <x v="5"/>
    <s v="PATRY Florian "/>
    <m/>
  </r>
  <r>
    <s v="29 NORD"/>
    <x v="3"/>
    <x v="15"/>
    <s v="SEGPA Mescoat LANDERNEAU"/>
    <n v="29"/>
    <s v="CLG"/>
    <x v="1"/>
    <x v="0"/>
    <m/>
    <m/>
  </r>
  <r>
    <s v="29 NORD"/>
    <x v="3"/>
    <x v="16"/>
    <s v="SEGPA Camille Vallaux LE RELECQ KERHUON"/>
    <n v="29"/>
    <s v="CLG"/>
    <x v="1"/>
    <x v="0"/>
    <m/>
    <m/>
  </r>
  <r>
    <s v="29 NORD"/>
    <x v="3"/>
    <x v="17"/>
    <s v="SEGPA St François N. Dame LESNEVEN"/>
    <n v="29"/>
    <s v="CLG"/>
    <x v="2"/>
    <x v="0"/>
    <m/>
    <m/>
  </r>
  <r>
    <s v="29 NORD"/>
    <x v="3"/>
    <x v="18"/>
    <s v="Le Porsmeur MORLAIX"/>
    <n v="29"/>
    <s v="LP"/>
    <x v="2"/>
    <x v="11"/>
    <s v="MAZZARI Vanessa "/>
    <m/>
  </r>
  <r>
    <s v="29 NORD"/>
    <x v="3"/>
    <x v="18"/>
    <s v="SEGPA du Château MORLAIX"/>
    <n v="29"/>
    <s v="CLG"/>
    <x v="1"/>
    <x v="0"/>
    <m/>
    <m/>
  </r>
  <r>
    <s v="29 NORD"/>
    <x v="3"/>
    <x v="18"/>
    <s v="Tristan Corbière MORLAIX"/>
    <n v="29"/>
    <s v="LP"/>
    <x v="1"/>
    <x v="13"/>
    <s v="PATRY Florian "/>
    <m/>
  </r>
  <r>
    <s v="29 NORD"/>
    <x v="3"/>
    <x v="19"/>
    <s v="PONT DE BUIS "/>
    <n v="29"/>
    <s v="LP"/>
    <x v="1"/>
    <x v="7"/>
    <s v="CODEN Philippe "/>
    <m/>
  </r>
  <r>
    <s v="29 NORD"/>
    <x v="3"/>
    <x v="20"/>
    <s v="SEGPA Jacques Prévert ST POL DE LEON"/>
    <n v="29"/>
    <s v="CLG"/>
    <x v="1"/>
    <x v="0"/>
    <m/>
    <m/>
  </r>
  <r>
    <s v="29 NORD"/>
    <x v="3"/>
    <x v="20"/>
    <s v="St J. Baptiste ST POL DE LEON"/>
    <n v="29"/>
    <s v="LP"/>
    <x v="2"/>
    <x v="11"/>
    <s v="MAZZARI Vanessa "/>
    <m/>
  </r>
  <r>
    <s v="29 NORD"/>
    <x v="3"/>
    <x v="14"/>
    <s v="Dupuy de Lôme BREST"/>
    <n v="29"/>
    <s v="LP"/>
    <x v="1"/>
    <x v="11"/>
    <s v="CHAUDRON Erwann "/>
    <m/>
  </r>
  <r>
    <s v="29 SUD"/>
    <x v="4"/>
    <x v="21"/>
    <s v="Paul Sérusier CARHAIX"/>
    <n v="29"/>
    <s v="LP"/>
    <x v="1"/>
    <x v="2"/>
    <s v="CODEN Philippe "/>
    <s v="Inspecteur selon la filière  SEGPA : Thierry LERAY"/>
  </r>
  <r>
    <s v="29 SUD"/>
    <x v="4"/>
    <x v="21"/>
    <s v="Saint Tremeur CARHAIX"/>
    <n v="29"/>
    <s v="LP"/>
    <x v="2"/>
    <x v="14"/>
    <s v="CARLUS Philippe "/>
    <m/>
  </r>
  <r>
    <s v="29 SUD"/>
    <x v="4"/>
    <x v="22"/>
    <s v="SEGPA Bel-Avel CARHAIX PLOUGUER"/>
    <n v="29"/>
    <s v="CLG"/>
    <x v="1"/>
    <x v="0"/>
    <m/>
    <m/>
  </r>
  <r>
    <s v="29 SUD"/>
    <x v="4"/>
    <x v="23"/>
    <s v="Pierre Guéguin CONCARNEAU"/>
    <n v="29"/>
    <s v="LP"/>
    <x v="1"/>
    <x v="15"/>
    <s v="RAMSTEIN Didier"/>
    <m/>
  </r>
  <r>
    <s v="29 SUD"/>
    <x v="4"/>
    <x v="23"/>
    <s v="SEGPA les Sables Blancs CONCARNEAU"/>
    <n v="29"/>
    <s v="CLG"/>
    <x v="1"/>
    <x v="0"/>
    <m/>
    <m/>
  </r>
  <r>
    <s v="29 SUD"/>
    <x v="4"/>
    <x v="24"/>
    <s v="Sainte Elisabeth DOUARNENEZ"/>
    <n v="29"/>
    <s v="LP"/>
    <x v="2"/>
    <x v="12"/>
    <s v="URBAN Carine "/>
    <m/>
  </r>
  <r>
    <s v="29 SUD"/>
    <x v="4"/>
    <x v="24"/>
    <s v="SEGPA Jean-Marie le Bris DOUARNENEZ"/>
    <n v="29"/>
    <s v="CLG"/>
    <x v="1"/>
    <x v="0"/>
    <m/>
    <m/>
  </r>
  <r>
    <s v="29 SUD"/>
    <x v="4"/>
    <x v="25"/>
    <s v="Bâtiment PLEYBEN"/>
    <n v="29"/>
    <s v="LP"/>
    <x v="1"/>
    <x v="12"/>
    <s v="URBAN Carine "/>
    <m/>
  </r>
  <r>
    <s v="29 SUD"/>
    <x v="4"/>
    <x v="26"/>
    <s v="Laënnec PONT L'ABBE"/>
    <n v="29"/>
    <s v="LP"/>
    <x v="1"/>
    <x v="12"/>
    <s v="URBAN Carine "/>
    <m/>
  </r>
  <r>
    <s v="29 SUD"/>
    <x v="4"/>
    <x v="26"/>
    <s v="Saint Gabriel PONT L'ABBE"/>
    <n v="29"/>
    <s v="LP"/>
    <x v="2"/>
    <x v="4"/>
    <s v="GEORGELIN Gael "/>
    <m/>
  </r>
  <r>
    <s v="29 SUD"/>
    <x v="4"/>
    <x v="26"/>
    <s v="SEGPA René Laënnec PONT L’ABBE"/>
    <n v="29"/>
    <s v="CLG"/>
    <x v="1"/>
    <x v="0"/>
    <m/>
    <m/>
  </r>
  <r>
    <s v="29 SUD"/>
    <x v="4"/>
    <x v="27"/>
    <s v="Chaptal QUIMPER"/>
    <n v="29"/>
    <s v="LP"/>
    <x v="1"/>
    <x v="12"/>
    <s v="URBAN Carine "/>
    <m/>
  </r>
  <r>
    <s v="29 SUD"/>
    <x v="4"/>
    <x v="27"/>
    <s v="EREA Louise Michel QUIMPER"/>
    <n v="29"/>
    <s v="LP"/>
    <x v="1"/>
    <x v="8"/>
    <s v="BOURSICOT Laurent "/>
    <m/>
  </r>
  <r>
    <s v="29 SUD"/>
    <x v="4"/>
    <x v="27"/>
    <s v="Le likès QUIMPER"/>
    <n v="29"/>
    <s v="LP"/>
    <x v="2"/>
    <x v="16"/>
    <s v="RAMSTEIN Didier"/>
    <m/>
  </r>
  <r>
    <s v="29 SUD"/>
    <x v="4"/>
    <x v="27"/>
    <s v="Le Paraclet QUIMPER"/>
    <n v="29"/>
    <s v="LP"/>
    <x v="2"/>
    <x v="8"/>
    <s v="BOURSICOT Laurent "/>
    <m/>
  </r>
  <r>
    <s v="29 SUD"/>
    <x v="4"/>
    <x v="27"/>
    <s v="SEGPA le Likès QUIMPER"/>
    <n v="29"/>
    <s v="CLG"/>
    <x v="2"/>
    <x v="0"/>
    <m/>
    <m/>
  </r>
  <r>
    <s v="29 SUD"/>
    <x v="4"/>
    <x v="27"/>
    <s v="SEGPA Max Jacob QUIMPER"/>
    <n v="29"/>
    <s v="CLG"/>
    <x v="1"/>
    <x v="0"/>
    <m/>
    <m/>
  </r>
  <r>
    <s v="29 SUD"/>
    <x v="4"/>
    <x v="27"/>
    <s v="Thépot QUIMPER + GRETA"/>
    <n v="29"/>
    <s v="LP"/>
    <x v="1"/>
    <x v="13"/>
    <s v="PATRY Florian "/>
    <m/>
  </r>
  <r>
    <s v="29 SUD"/>
    <x v="4"/>
    <x v="28"/>
    <s v="St Marc TREGUNC + CONCARNEAU"/>
    <n v="29"/>
    <s v="LP"/>
    <x v="2"/>
    <x v="1"/>
    <s v="ROULAND Véronique "/>
    <m/>
  </r>
  <r>
    <s v="35 SUD &amp; OUEST"/>
    <x v="5"/>
    <x v="29"/>
    <s v="SEGPA le Chêne Vert BAIN DE BRETAGNE"/>
    <n v="35"/>
    <s v="CLG"/>
    <x v="1"/>
    <x v="0"/>
    <m/>
    <s v="Inspecteur selon la filière SEGPA  Thierry LERAY"/>
  </r>
  <r>
    <s v="35 SUD &amp; OUEST"/>
    <x v="5"/>
    <x v="30"/>
    <s v="SEGPA Jean Monnet JANZE"/>
    <n v="35"/>
    <s v="CLG"/>
    <x v="1"/>
    <x v="0"/>
    <m/>
    <m/>
  </r>
  <r>
    <s v="35 SUD &amp; OUEST"/>
    <x v="5"/>
    <x v="31"/>
    <s v="La Providence MONTAUBAN DE BRET."/>
    <n v="35"/>
    <s v="LP"/>
    <x v="2"/>
    <x v="6"/>
    <s v="MAUCLAIR Ludovic "/>
    <m/>
  </r>
  <r>
    <s v="35 SUD &amp; OUEST"/>
    <x v="5"/>
    <x v="32"/>
    <s v="SEGPA Louis Guilloux MONTFORT SUR MEU"/>
    <n v="35"/>
    <s v="CLG"/>
    <x v="1"/>
    <x v="0"/>
    <m/>
    <m/>
  </r>
  <r>
    <s v="35 SUD &amp; OUEST"/>
    <x v="5"/>
    <x v="33"/>
    <s v="Beaumont REDON"/>
    <n v="35"/>
    <s v="LP"/>
    <x v="1"/>
    <x v="17"/>
    <s v="COURAUD Agnès "/>
    <m/>
  </r>
  <r>
    <s v="35 SUD &amp; OUEST"/>
    <x v="5"/>
    <x v="33"/>
    <s v="EREA Jean Bart REDON"/>
    <n v="35"/>
    <s v="LP"/>
    <x v="1"/>
    <x v="10"/>
    <s v="ANGORA Claude "/>
    <m/>
  </r>
  <r>
    <s v="35 SUD &amp; OUEST"/>
    <x v="5"/>
    <x v="33"/>
    <s v="Marcel Callo REDON"/>
    <n v="35"/>
    <s v="LP"/>
    <x v="2"/>
    <x v="18"/>
    <s v="COURAUD Agnès "/>
    <m/>
  </r>
  <r>
    <s v="35 SUD &amp; OUEST"/>
    <x v="5"/>
    <x v="33"/>
    <s v="Notre Dame REDON"/>
    <n v="35"/>
    <s v="LP"/>
    <x v="2"/>
    <x v="17"/>
    <s v="CARLUS Philippe "/>
    <m/>
  </r>
  <r>
    <s v="35 SUD &amp; OUEST"/>
    <x v="5"/>
    <x v="33"/>
    <s v="SEGPA Bellevue REDON"/>
    <n v="35"/>
    <s v="CLG"/>
    <x v="1"/>
    <x v="0"/>
    <m/>
    <m/>
  </r>
  <r>
    <s v="35 SUD &amp; OUEST"/>
    <x v="5"/>
    <x v="33"/>
    <s v="SEGPA Le Cleu St Joseph REDON"/>
    <n v="35"/>
    <s v="CLG"/>
    <x v="2"/>
    <x v="0"/>
    <m/>
    <m/>
  </r>
  <r>
    <s v="35 SUD &amp; OUEST"/>
    <x v="5"/>
    <x v="34"/>
    <s v="Notre Dame St MEEN LE GRAND"/>
    <n v="35"/>
    <s v="LP"/>
    <x v="2"/>
    <x v="8"/>
    <s v="BOURSICOT Laurent "/>
    <m/>
  </r>
  <r>
    <s v="35 RENNES"/>
    <x v="6"/>
    <x v="35"/>
    <s v="SEGPA Pierre Brossolette BRUZ"/>
    <n v="35"/>
    <s v="CLG"/>
    <x v="1"/>
    <x v="0"/>
    <m/>
    <s v="Inspecteur selon la filière SEGPA Thierry LERAY"/>
  </r>
  <r>
    <s v="35 RENNES"/>
    <x v="6"/>
    <x v="36"/>
    <s v="F rédéric Ozanam CESSON-SEVIGNE"/>
    <n v="35"/>
    <s v="LP"/>
    <x v="2"/>
    <x v="9"/>
    <s v="CHAUDRON Erwann "/>
    <m/>
  </r>
  <r>
    <s v="35 RENNES"/>
    <x v="6"/>
    <x v="37"/>
    <s v="Bréquigny RENNES"/>
    <n v="35"/>
    <s v="LP"/>
    <x v="1"/>
    <x v="3"/>
    <s v="ROUGRAFF Philippe "/>
    <m/>
  </r>
  <r>
    <s v="35 RENNES"/>
    <x v="6"/>
    <x v="37"/>
    <s v="Charles Tillon RENNES"/>
    <n v="35"/>
    <s v="LP"/>
    <x v="1"/>
    <x v="19"/>
    <s v="RAVEAU Karine "/>
    <m/>
  </r>
  <r>
    <s v="35 RENNES"/>
    <x v="6"/>
    <x v="37"/>
    <s v="CNED RENNES"/>
    <n v="35"/>
    <s v="LP"/>
    <x v="1"/>
    <x v="0"/>
    <m/>
    <m/>
  </r>
  <r>
    <s v="35 RENNES"/>
    <x v="6"/>
    <x v="37"/>
    <s v="Coëtlogon RENNES"/>
    <n v="35"/>
    <s v="LP"/>
    <x v="1"/>
    <x v="9"/>
    <s v="RAVEAU Karine "/>
    <m/>
  </r>
  <r>
    <s v="35 RENNES"/>
    <x v="6"/>
    <x v="37"/>
    <s v="EREA Magda Hollander-Lafon RENNES"/>
    <n v="35"/>
    <s v="LP"/>
    <x v="1"/>
    <x v="20"/>
    <s v="DUCLOS Yvon "/>
    <m/>
  </r>
  <r>
    <s v="35 RENNES"/>
    <x v="6"/>
    <x v="37"/>
    <s v="Jean Baptiste de la Salle RENNES"/>
    <n v="35"/>
    <s v="LP"/>
    <x v="2"/>
    <x v="7"/>
    <s v="CARLUS Philippe "/>
    <m/>
  </r>
  <r>
    <s v="35 RENNES"/>
    <x v="6"/>
    <x v="37"/>
    <s v="Jean Jaurès RENNES"/>
    <n v="35"/>
    <s v="LP"/>
    <x v="1"/>
    <x v="2"/>
    <s v="GERARD Thierry "/>
    <m/>
  </r>
  <r>
    <s v="35 RENNES"/>
    <x v="6"/>
    <x v="37"/>
    <s v="Jeanne d'Arc RENNES"/>
    <n v="35"/>
    <s v="LP"/>
    <x v="2"/>
    <x v="3"/>
    <s v="ROUGRAFF Philippe "/>
    <m/>
  </r>
  <r>
    <s v="35 RENNES"/>
    <x v="6"/>
    <x v="37"/>
    <s v="Louis Guilloux RENNES"/>
    <n v="35"/>
    <s v="LP"/>
    <x v="1"/>
    <x v="14"/>
    <s v="BOURSICOT Laurent "/>
    <m/>
  </r>
  <r>
    <s v="35 RENNES"/>
    <x v="6"/>
    <x v="37"/>
    <s v="Pierre Mendès France RENNES + GRETA"/>
    <n v="35"/>
    <s v="LP"/>
    <x v="1"/>
    <x v="21"/>
    <s v="RAVEAU Karine "/>
    <m/>
  </r>
  <r>
    <s v="35 RENNES"/>
    <x v="6"/>
    <x v="37"/>
    <s v="SEGPA Clotilde Vautier RENNES"/>
    <n v="35"/>
    <s v="CLG"/>
    <x v="1"/>
    <x v="0"/>
    <m/>
    <m/>
  </r>
  <r>
    <s v="35 RENNES"/>
    <x v="6"/>
    <x v="37"/>
    <s v="SEGPA des Hautes Ourmes RENNES"/>
    <n v="35"/>
    <s v="CLG"/>
    <x v="1"/>
    <x v="0"/>
    <m/>
    <m/>
  </r>
  <r>
    <s v="35 RENNES"/>
    <x v="6"/>
    <x v="37"/>
    <s v="SEGPA la Binquenais RENNES"/>
    <n v="35"/>
    <s v="CLG"/>
    <x v="1"/>
    <x v="0"/>
    <m/>
    <m/>
  </r>
  <r>
    <s v="35 RENNES"/>
    <x v="6"/>
    <x v="37"/>
    <s v="SEGPA Rosa Parks RENNES"/>
    <n v="35"/>
    <s v="CLG"/>
    <x v="1"/>
    <x v="0"/>
    <m/>
    <m/>
  </r>
  <r>
    <s v="35 RENNES"/>
    <x v="6"/>
    <x v="37"/>
    <s v="SEGPA St Vincent Providence RENNES"/>
    <n v="35"/>
    <s v="CLG"/>
    <x v="2"/>
    <x v="0"/>
    <m/>
    <m/>
  </r>
  <r>
    <s v="35 RENNES"/>
    <x v="6"/>
    <x v="37"/>
    <s v="St Vincent Providence RENNES"/>
    <n v="35"/>
    <s v="LP"/>
    <x v="2"/>
    <x v="4"/>
    <s v="RAVEAU Karine "/>
    <m/>
  </r>
  <r>
    <s v="35 NORD &amp; EST"/>
    <x v="7"/>
    <x v="38"/>
    <s v="Yvon Bourges DINARD"/>
    <n v="35"/>
    <s v="LP"/>
    <x v="1"/>
    <x v="8"/>
    <s v="BOURSICOT Laurent "/>
    <s v="Inspecteur selon la filière SEGPA Thierry LERAY"/>
  </r>
  <r>
    <s v="35 NORD &amp; EST"/>
    <x v="7"/>
    <x v="39"/>
    <s v="Alphonse Pellé DOL DE BRETAGNE"/>
    <n v="35"/>
    <s v="LP"/>
    <x v="1"/>
    <x v="3"/>
    <s v="ROUGRAFF Philippe "/>
    <m/>
  </r>
  <r>
    <s v="35 NORD &amp; EST"/>
    <x v="7"/>
    <x v="39"/>
    <s v="SEGPA Paul Féval DOL DE BRETAGNE"/>
    <n v="35"/>
    <s v="CLG"/>
    <x v="1"/>
    <x v="0"/>
    <m/>
    <m/>
  </r>
  <r>
    <s v="35 NORD &amp; EST"/>
    <x v="7"/>
    <x v="40"/>
    <s v="Jean Baptiste Le Taillandier  FOUGERES"/>
    <n v="35"/>
    <s v="LP"/>
    <x v="2"/>
    <x v="15"/>
    <s v="ANGORA Claude "/>
    <m/>
  </r>
  <r>
    <s v="35 NORD &amp; EST"/>
    <x v="7"/>
    <x v="40"/>
    <s v="Jean Guéhenno FOUGERES"/>
    <n v="35"/>
    <s v="LP"/>
    <x v="1"/>
    <x v="20"/>
    <s v="DUCLOS Yvon "/>
    <m/>
  </r>
  <r>
    <s v="35 NORD &amp; EST"/>
    <x v="7"/>
    <x v="40"/>
    <s v="SEGPA Mahatma Ganhdi FOUGERES"/>
    <n v="35"/>
    <s v="CLG"/>
    <x v="1"/>
    <x v="0"/>
    <m/>
    <m/>
  </r>
  <r>
    <s v="35 NORD &amp; EST"/>
    <x v="7"/>
    <x v="41"/>
    <s v="S. Thérèse LA GUERCHE DE BRETAGNE"/>
    <n v="35"/>
    <s v="LP"/>
    <x v="2"/>
    <x v="8"/>
    <s v="BOURSICOT Laurent "/>
    <m/>
  </r>
  <r>
    <s v="35 NORD &amp; EST"/>
    <x v="7"/>
    <x v="42"/>
    <s v="SEGPA Amand Brionne ST AUBIN D’AUBIGNE"/>
    <n v="35"/>
    <s v="CLG"/>
    <x v="1"/>
    <x v="0"/>
    <m/>
    <m/>
  </r>
  <r>
    <s v="35 NORD &amp; EST"/>
    <x v="7"/>
    <x v="43"/>
    <s v="Jacques Cartier ST MALO"/>
    <n v="35"/>
    <s v="LP"/>
    <x v="1"/>
    <x v="15"/>
    <s v="ANGORA Claude "/>
    <m/>
  </r>
  <r>
    <s v="35 NORD &amp; EST"/>
    <x v="7"/>
    <x v="43"/>
    <s v="L'institution - La Providence St MALO"/>
    <n v="35"/>
    <s v="LP"/>
    <x v="2"/>
    <x v="20"/>
    <s v="DUCLOS Yvon "/>
    <m/>
  </r>
  <r>
    <s v="35 NORD &amp; EST"/>
    <x v="7"/>
    <x v="43"/>
    <s v="Maupertuis St MALO + GRETA"/>
    <n v="35"/>
    <s v="LP"/>
    <x v="1"/>
    <x v="20"/>
    <s v="DUCLOS Yvon "/>
    <m/>
  </r>
  <r>
    <s v="35 NORD &amp; EST"/>
    <x v="7"/>
    <x v="43"/>
    <s v="SEGPA Duguay Trouin ST MALO"/>
    <n v="35"/>
    <s v="CLG"/>
    <x v="1"/>
    <x v="0"/>
    <m/>
    <m/>
  </r>
  <r>
    <s v="35 NORD &amp; EST"/>
    <x v="7"/>
    <x v="44"/>
    <s v="Bel Air TINTENIAC"/>
    <n v="35"/>
    <s v="LP"/>
    <x v="1"/>
    <x v="4"/>
    <s v="GEORGELIN Gael "/>
    <m/>
  </r>
  <r>
    <s v="35 NORD &amp; EST"/>
    <x v="7"/>
    <x v="44"/>
    <s v="SEGPA St Joseph TINTENIAC"/>
    <n v="35"/>
    <s v="CLG"/>
    <x v="2"/>
    <x v="0"/>
    <m/>
    <m/>
  </r>
  <r>
    <s v="35 NORD &amp; EST"/>
    <x v="7"/>
    <x v="45"/>
    <s v="Jeanne d'Arc VITRE"/>
    <n v="35"/>
    <s v="LP"/>
    <x v="2"/>
    <x v="16"/>
    <s v="JAFFRAIN Caroline "/>
    <m/>
  </r>
  <r>
    <s v="35 NORD &amp; EST"/>
    <x v="7"/>
    <x v="45"/>
    <s v="La Champagne VITRE + GRETA"/>
    <n v="35"/>
    <s v="LP"/>
    <x v="1"/>
    <x v="10"/>
    <s v="GERARD Thierry "/>
    <m/>
  </r>
  <r>
    <s v="35 NORD &amp; EST"/>
    <x v="7"/>
    <x v="45"/>
    <s v="SEGPA Gérard de Nerval VITRE"/>
    <n v="35"/>
    <s v="CLG"/>
    <x v="1"/>
    <x v="0"/>
    <m/>
    <m/>
  </r>
  <r>
    <s v="56 EST"/>
    <x v="8"/>
    <x v="46"/>
    <s v="Bertrand Du Guesclin AURAY"/>
    <n v="56"/>
    <s v="LP"/>
    <x v="1"/>
    <x v="22"/>
    <s v="BOUGUENNEC Gael "/>
    <s v="Inspecteur selon la filière SEGPA Thierry LERAY"/>
  </r>
  <r>
    <s v="56 EST"/>
    <x v="8"/>
    <x v="46"/>
    <s v="SEGPA le Verger AURAY"/>
    <n v="56"/>
    <s v="CLG"/>
    <x v="1"/>
    <x v="0"/>
    <m/>
    <m/>
  </r>
  <r>
    <s v="56 EST"/>
    <x v="8"/>
    <x v="47"/>
    <s v="Emile James ETEL"/>
    <n v="56"/>
    <s v="LP"/>
    <x v="1"/>
    <x v="2"/>
    <s v="CODEN Philippe "/>
    <m/>
  </r>
  <r>
    <s v="56 EST"/>
    <x v="8"/>
    <x v="48"/>
    <s v="Brocéliande GUER"/>
    <n v="56"/>
    <s v="LP"/>
    <x v="1"/>
    <x v="4"/>
    <s v="GEORGELIN Gael "/>
    <m/>
  </r>
  <r>
    <s v="56 EST"/>
    <x v="8"/>
    <x v="49"/>
    <s v="Ampère JOSSELIN"/>
    <n v="56"/>
    <s v="LP"/>
    <x v="1"/>
    <x v="22"/>
    <s v="BOUGUENNEC Gael "/>
    <m/>
  </r>
  <r>
    <s v="56 EST"/>
    <x v="8"/>
    <x v="49"/>
    <s v="SEGPA Max Jacob JOSSELIN"/>
    <n v="56"/>
    <s v="CLG"/>
    <x v="1"/>
    <x v="0"/>
    <m/>
    <m/>
  </r>
  <r>
    <s v="56 EST"/>
    <x v="8"/>
    <x v="50"/>
    <s v="Louis Armand LOCMINE"/>
    <n v="56"/>
    <s v="LP"/>
    <x v="1"/>
    <x v="10"/>
    <s v="GERARD Thierry "/>
    <m/>
  </r>
  <r>
    <s v="56 EST"/>
    <x v="8"/>
    <x v="51"/>
    <s v="La Mennais PLOERMEL"/>
    <n v="56"/>
    <s v="LP"/>
    <x v="2"/>
    <x v="17"/>
    <s v="ANGORA Claude "/>
    <m/>
  </r>
  <r>
    <s v="56 EST"/>
    <x v="8"/>
    <x v="51"/>
    <s v="SEGPA Beaumanoir PLOERMEL"/>
    <n v="56"/>
    <s v="CLG"/>
    <x v="1"/>
    <x v="0"/>
    <m/>
    <m/>
  </r>
  <r>
    <s v="56 EST"/>
    <x v="8"/>
    <x v="51"/>
    <s v="SEGPA Sacré Cœur PLOERMEL"/>
    <n v="56"/>
    <s v="CLG"/>
    <x v="2"/>
    <x v="0"/>
    <m/>
    <m/>
  </r>
  <r>
    <s v="56 EST"/>
    <x v="8"/>
    <x v="52"/>
    <s v="Marcelin Berthelot QUESTEMBERT"/>
    <n v="56"/>
    <s v="LP"/>
    <x v="1"/>
    <x v="22"/>
    <s v="BOUGUENNEC Gael "/>
    <m/>
  </r>
  <r>
    <s v="56 EST"/>
    <x v="8"/>
    <x v="52"/>
    <s v="SEGPA J. Loup Chrétien QUESTEMBERT"/>
    <n v="56"/>
    <s v="CLG"/>
    <x v="1"/>
    <x v="0"/>
    <m/>
    <m/>
  </r>
  <r>
    <s v="56 EST"/>
    <x v="8"/>
    <x v="53"/>
    <s v="Ste Anne - St Louis STE ANNE D'AURAY"/>
    <n v="56"/>
    <s v="LP"/>
    <x v="2"/>
    <x v="22"/>
    <s v="BOUGUENNEC Gael "/>
    <m/>
  </r>
  <r>
    <s v="56 EST"/>
    <x v="8"/>
    <x v="54"/>
    <s v="Jean Guéhenno VANNES"/>
    <n v="56"/>
    <s v="LP"/>
    <x v="1"/>
    <x v="14"/>
    <s v="GEORGELIN Gael "/>
    <m/>
  </r>
  <r>
    <s v="56 EST"/>
    <x v="8"/>
    <x v="54"/>
    <s v="Notre Dame le Ménimur VANNES"/>
    <n v="56"/>
    <s v="LP"/>
    <x v="2"/>
    <x v="18"/>
    <s v="COURAUD Agnès "/>
    <m/>
  </r>
  <r>
    <s v="56 EST"/>
    <x v="8"/>
    <x v="54"/>
    <s v="Saint Joseph VANNES"/>
    <n v="56"/>
    <s v="LP"/>
    <x v="2"/>
    <x v="2"/>
    <s v="CODEN Philippe "/>
    <m/>
  </r>
  <r>
    <s v="56 EST"/>
    <x v="8"/>
    <x v="54"/>
    <s v="SEGPA A. de St Exupéry VANNES"/>
    <n v="56"/>
    <s v="CLG"/>
    <x v="1"/>
    <x v="0"/>
    <m/>
    <m/>
  </r>
  <r>
    <s v="56 EST"/>
    <x v="8"/>
    <x v="54"/>
    <s v="SEGPA le Sacré Cœur VANNES"/>
    <n v="56"/>
    <s v="CLG"/>
    <x v="2"/>
    <x v="0"/>
    <m/>
    <m/>
  </r>
  <r>
    <s v="56 EST"/>
    <x v="8"/>
    <x v="54"/>
    <s v="SEGPA Montaigne VANNES"/>
    <n v="56"/>
    <s v="CLG"/>
    <x v="1"/>
    <x v="0"/>
    <m/>
    <m/>
  </r>
  <r>
    <s v="56 EST"/>
    <x v="8"/>
    <x v="54"/>
    <s v="St Georges VANNES"/>
    <n v="56"/>
    <s v="LP"/>
    <x v="2"/>
    <x v="14"/>
    <s v="CARLUS Philippe "/>
    <m/>
  </r>
  <r>
    <s v="56 OUEST"/>
    <x v="9"/>
    <x v="55"/>
    <s v="SEGPA Emile Mazé GUEMENE SUR SCORFF"/>
    <n v="56"/>
    <s v="CLG"/>
    <x v="1"/>
    <x v="0"/>
    <m/>
    <s v="Inspecteur selon la filière  SEGPA Thierry LERAY"/>
  </r>
  <r>
    <s v="56 OUEST"/>
    <x v="9"/>
    <x v="56"/>
    <s v="Notre Dame de la Paix PLOEMEUR"/>
    <n v="56"/>
    <s v="LP"/>
    <x v="2"/>
    <x v="16"/>
    <s v="JAFFRAIN Caroline "/>
    <m/>
  </r>
  <r>
    <s v="56 OUEST"/>
    <x v="9"/>
    <x v="57"/>
    <s v="Du Blavet PONTIVY + GRETA"/>
    <n v="56"/>
    <s v="LP"/>
    <x v="1"/>
    <x v="18"/>
    <s v="RAMSTEIN Didier"/>
    <m/>
  </r>
  <r>
    <s v="56 OUEST"/>
    <x v="9"/>
    <x v="57"/>
    <s v="Jeanne d'Arc Saint Ivy PONTIVY "/>
    <n v="56"/>
    <s v="LP"/>
    <x v="2"/>
    <x v="8"/>
    <s v="CARLUS Philippe "/>
    <m/>
  </r>
  <r>
    <s v="56 OUEST"/>
    <x v="9"/>
    <x v="57"/>
    <s v="SEGPA les Saints Anges PONTIVY"/>
    <n v="56"/>
    <s v="CLG"/>
    <x v="2"/>
    <x v="0"/>
    <m/>
    <m/>
  </r>
  <r>
    <s v="56 OUEST"/>
    <x v="9"/>
    <x v="57"/>
    <s v="SEGPA Romain Rolland PONTIVY"/>
    <n v="56"/>
    <s v="CLG"/>
    <x v="1"/>
    <x v="0"/>
    <m/>
    <m/>
  </r>
  <r>
    <s v="56 OUEST"/>
    <x v="9"/>
    <x v="58"/>
    <s v="St Michel PRIZIAC"/>
    <n v="56"/>
    <s v="LP"/>
    <x v="2"/>
    <x v="1"/>
    <s v="ROULAND Véronique "/>
    <m/>
  </r>
  <r>
    <s v="56 OUEST"/>
    <x v="9"/>
    <x v="59"/>
    <s v="SEGPA Joseph Kerbellec QUEVEN"/>
    <n v="56"/>
    <s v="CLG"/>
    <x v="1"/>
    <x v="0"/>
    <m/>
    <m/>
  </r>
  <r>
    <s v="56 OUEST"/>
    <x v="9"/>
    <x v="60"/>
    <s v="SEGPA St Jeanne d'Arc GOURIN"/>
    <n v="56"/>
    <s v="CLG"/>
    <x v="2"/>
    <x v="0"/>
    <m/>
    <m/>
  </r>
  <r>
    <s v="56 OUEST"/>
    <x v="9"/>
    <x v="61"/>
    <s v="Emile Zola HENNEBONT"/>
    <n v="56"/>
    <s v="LP"/>
    <x v="1"/>
    <x v="4"/>
    <s v="GEORGELIN Gael "/>
    <m/>
  </r>
  <r>
    <s v="56 OUEST"/>
    <x v="9"/>
    <x v="62"/>
    <s v="Jean Macé LANESTER"/>
    <n v="56"/>
    <s v="LP"/>
    <x v="1"/>
    <x v="16"/>
    <s v="JAFFRAIN Caroline "/>
    <m/>
  </r>
  <r>
    <s v="56 OUEST"/>
    <x v="9"/>
    <x v="62"/>
    <s v="SEGPA Jean Lurçat LANESTER"/>
    <n v="56"/>
    <s v="CLG"/>
    <x v="1"/>
    <x v="0"/>
    <m/>
    <m/>
  </r>
  <r>
    <s v="56 OUEST"/>
    <x v="9"/>
    <x v="63"/>
    <s v="Colbert LORIENT + GRETA"/>
    <n v="56"/>
    <s v="LP"/>
    <x v="1"/>
    <x v="13"/>
    <s v="PATRY Florian "/>
    <m/>
  </r>
  <r>
    <s v="56 OUEST"/>
    <x v="9"/>
    <x v="63"/>
    <s v="Marie Le Franc LORIENT"/>
    <n v="56"/>
    <s v="LP"/>
    <x v="1"/>
    <x v="16"/>
    <s v="JAFFRAIN Caroline "/>
    <m/>
  </r>
  <r>
    <s v="56 OUEST"/>
    <x v="9"/>
    <x v="63"/>
    <s v="SEGPA Anita Conti LORIENT"/>
    <n v="56"/>
    <s v="CLG"/>
    <x v="1"/>
    <x v="0"/>
    <m/>
    <m/>
  </r>
  <r>
    <s v="56 OUEST"/>
    <x v="9"/>
    <x v="63"/>
    <s v="SEGPA St Joseph LORIENT"/>
    <n v="56"/>
    <s v="CLG"/>
    <x v="2"/>
    <x v="0"/>
    <m/>
    <m/>
  </r>
  <r>
    <s v="56 OUEST"/>
    <x v="9"/>
    <x v="63"/>
    <s v="St Joseph LORIENT"/>
    <n v="56"/>
    <s v="LP"/>
    <x v="2"/>
    <x v="18"/>
    <s v="RAMSTEIN Didier"/>
    <m/>
  </r>
  <r>
    <s v="56 OUEST"/>
    <x v="9"/>
    <x v="56"/>
    <s v="EREA les Pins PLOEMEUR"/>
    <n v="56"/>
    <s v="LP"/>
    <x v="1"/>
    <x v="18"/>
    <s v="RAMSTEIN Didier"/>
    <m/>
  </r>
  <r>
    <s v="56 OUEST"/>
    <x v="9"/>
    <x v="64"/>
    <s v="Julien Crozet PORT LOUIS"/>
    <n v="56"/>
    <s v="LP"/>
    <x v="1"/>
    <x v="5"/>
    <s v="RAMSTEIN Didier"/>
    <m/>
  </r>
  <r>
    <s v="56 OUEST"/>
    <x v="9"/>
    <x v="65"/>
    <s v="Roz Glas QUIMPERLE"/>
    <n v="29"/>
    <s v="LP"/>
    <x v="1"/>
    <x v="14"/>
    <s v="CARLUS Philippe "/>
    <m/>
  </r>
  <r>
    <s v="56 OUEST"/>
    <x v="9"/>
    <x v="65"/>
    <s v="SEGPA H. de la Villemarqué QUIMPERLE"/>
    <n v="29"/>
    <s v="CLG"/>
    <x v="1"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71" firstHeaderRow="1" firstDataRow="1" firstDataCol="1"/>
  <pivotFields count="10">
    <pivotField showAll="0"/>
    <pivotField showAll="0">
      <items count="11">
        <item sd="0" x="5"/>
        <item sd="0" x="1"/>
        <item sd="0" x="3"/>
        <item sd="0" x="8"/>
        <item sd="0" x="2"/>
        <item sd="0" x="9"/>
        <item sd="0" x="6"/>
        <item sd="0" x="4"/>
        <item sd="0" x="7"/>
        <item sd="0" x="0"/>
        <item t="default" sd="0"/>
      </items>
    </pivotField>
    <pivotField showAll="0">
      <items count="67">
        <item x="46"/>
        <item x="29"/>
        <item x="14"/>
        <item x="35"/>
        <item x="21"/>
        <item x="22"/>
        <item x="36"/>
        <item x="23"/>
        <item x="1"/>
        <item x="38"/>
        <item x="39"/>
        <item x="24"/>
        <item x="47"/>
        <item x="40"/>
        <item x="60"/>
        <item x="55"/>
        <item x="48"/>
        <item x="5"/>
        <item x="61"/>
        <item x="30"/>
        <item x="49"/>
        <item x="41"/>
        <item x="2"/>
        <item x="15"/>
        <item x="62"/>
        <item x="6"/>
        <item x="16"/>
        <item x="17"/>
        <item x="50"/>
        <item x="63"/>
        <item x="3"/>
        <item x="31"/>
        <item x="32"/>
        <item x="18"/>
        <item x="7"/>
        <item x="25"/>
        <item x="56"/>
        <item x="51"/>
        <item x="8"/>
        <item x="9"/>
        <item x="19"/>
        <item x="26"/>
        <item x="57"/>
        <item x="64"/>
        <item x="58"/>
        <item x="52"/>
        <item x="59"/>
        <item x="27"/>
        <item x="65"/>
        <item x="4"/>
        <item x="33"/>
        <item x="37"/>
        <item x="10"/>
        <item x="42"/>
        <item x="11"/>
        <item x="43"/>
        <item x="34"/>
        <item x="20"/>
        <item x="12"/>
        <item x="53"/>
        <item x="44"/>
        <item x="13"/>
        <item x="28"/>
        <item x="54"/>
        <item x="45"/>
        <item x="0"/>
        <item t="default"/>
      </items>
    </pivotField>
    <pivotField dataField="1"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axis="axisRow" showAll="0">
      <items count="24">
        <item x="17"/>
        <item x="21"/>
        <item x="22"/>
        <item x="8"/>
        <item x="14"/>
        <item x="5"/>
        <item x="2"/>
        <item x="18"/>
        <item x="20"/>
        <item x="4"/>
        <item x="10"/>
        <item x="7"/>
        <item x="16"/>
        <item x="9"/>
        <item x="6"/>
        <item x="11"/>
        <item x="13"/>
        <item x="19"/>
        <item x="3"/>
        <item x="1"/>
        <item x="15"/>
        <item x="12"/>
        <item x="0"/>
        <item t="default"/>
      </items>
    </pivotField>
    <pivotField showAll="0"/>
    <pivotField showAll="0"/>
  </pivotFields>
  <rowFields count="2">
    <field x="7"/>
    <field x="6"/>
  </rowFields>
  <rowItems count="68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 r="1">
      <x v="2"/>
    </i>
    <i t="grand">
      <x/>
    </i>
  </rowItems>
  <colItems count="1">
    <i/>
  </colItems>
  <dataFields count="1">
    <dataField name="Nombre de ETABLISSEMENT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1"/>
  <sheetViews>
    <sheetView workbookViewId="0">
      <selection activeCell="A3" sqref="A3"/>
    </sheetView>
  </sheetViews>
  <sheetFormatPr baseColWidth="10" defaultRowHeight="12.75" x14ac:dyDescent="0.2"/>
  <cols>
    <col min="1" max="1" width="20" bestFit="1" customWidth="1"/>
    <col min="2" max="2" width="23" bestFit="1" customWidth="1"/>
  </cols>
  <sheetData>
    <row r="3" spans="1:2" x14ac:dyDescent="0.2">
      <c r="A3" s="1" t="s">
        <v>0</v>
      </c>
      <c r="B3" t="s">
        <v>1</v>
      </c>
    </row>
    <row r="4" spans="1:2" x14ac:dyDescent="0.2">
      <c r="A4" s="2" t="s">
        <v>2</v>
      </c>
      <c r="B4" s="3">
        <v>3</v>
      </c>
    </row>
    <row r="5" spans="1:2" x14ac:dyDescent="0.2">
      <c r="A5" s="4" t="s">
        <v>3</v>
      </c>
      <c r="B5" s="3">
        <v>2</v>
      </c>
    </row>
    <row r="6" spans="1:2" x14ac:dyDescent="0.2">
      <c r="A6" s="4" t="s">
        <v>4</v>
      </c>
      <c r="B6" s="3">
        <v>1</v>
      </c>
    </row>
    <row r="7" spans="1:2" x14ac:dyDescent="0.2">
      <c r="A7" s="2" t="s">
        <v>5</v>
      </c>
      <c r="B7" s="3">
        <v>1</v>
      </c>
    </row>
    <row r="8" spans="1:2" x14ac:dyDescent="0.2">
      <c r="A8" s="4" t="s">
        <v>4</v>
      </c>
      <c r="B8" s="3">
        <v>1</v>
      </c>
    </row>
    <row r="9" spans="1:2" x14ac:dyDescent="0.2">
      <c r="A9" s="2" t="s">
        <v>6</v>
      </c>
      <c r="B9" s="3">
        <v>4</v>
      </c>
    </row>
    <row r="10" spans="1:2" x14ac:dyDescent="0.2">
      <c r="A10" s="4" t="s">
        <v>3</v>
      </c>
      <c r="B10" s="3">
        <v>1</v>
      </c>
    </row>
    <row r="11" spans="1:2" x14ac:dyDescent="0.2">
      <c r="A11" s="4" t="s">
        <v>4</v>
      </c>
      <c r="B11" s="3">
        <v>3</v>
      </c>
    </row>
    <row r="12" spans="1:2" x14ac:dyDescent="0.2">
      <c r="A12" s="2" t="s">
        <v>7</v>
      </c>
      <c r="B12" s="3">
        <v>7</v>
      </c>
    </row>
    <row r="13" spans="1:2" x14ac:dyDescent="0.2">
      <c r="A13" s="4" t="s">
        <v>3</v>
      </c>
      <c r="B13" s="3">
        <v>5</v>
      </c>
    </row>
    <row r="14" spans="1:2" x14ac:dyDescent="0.2">
      <c r="A14" s="4" t="s">
        <v>4</v>
      </c>
      <c r="B14" s="3">
        <v>2</v>
      </c>
    </row>
    <row r="15" spans="1:2" x14ac:dyDescent="0.2">
      <c r="A15" s="2" t="s">
        <v>8</v>
      </c>
      <c r="B15" s="3">
        <v>5</v>
      </c>
    </row>
    <row r="16" spans="1:2" x14ac:dyDescent="0.2">
      <c r="A16" s="4" t="s">
        <v>3</v>
      </c>
      <c r="B16" s="3">
        <v>2</v>
      </c>
    </row>
    <row r="17" spans="1:2" x14ac:dyDescent="0.2">
      <c r="A17" s="4" t="s">
        <v>4</v>
      </c>
      <c r="B17" s="3">
        <v>3</v>
      </c>
    </row>
    <row r="18" spans="1:2" x14ac:dyDescent="0.2">
      <c r="A18" s="2" t="s">
        <v>9</v>
      </c>
      <c r="B18" s="3">
        <v>5</v>
      </c>
    </row>
    <row r="19" spans="1:2" x14ac:dyDescent="0.2">
      <c r="A19" s="4" t="s">
        <v>3</v>
      </c>
      <c r="B19" s="3">
        <v>1</v>
      </c>
    </row>
    <row r="20" spans="1:2" x14ac:dyDescent="0.2">
      <c r="A20" s="4" t="s">
        <v>4</v>
      </c>
      <c r="B20" s="3">
        <v>4</v>
      </c>
    </row>
    <row r="21" spans="1:2" x14ac:dyDescent="0.2">
      <c r="A21" s="2" t="s">
        <v>10</v>
      </c>
      <c r="B21" s="3">
        <v>5</v>
      </c>
    </row>
    <row r="22" spans="1:2" x14ac:dyDescent="0.2">
      <c r="A22" s="4" t="s">
        <v>3</v>
      </c>
      <c r="B22" s="3">
        <v>1</v>
      </c>
    </row>
    <row r="23" spans="1:2" x14ac:dyDescent="0.2">
      <c r="A23" s="4" t="s">
        <v>4</v>
      </c>
      <c r="B23" s="3">
        <v>4</v>
      </c>
    </row>
    <row r="24" spans="1:2" x14ac:dyDescent="0.2">
      <c r="A24" s="2" t="s">
        <v>11</v>
      </c>
      <c r="B24" s="3">
        <v>5</v>
      </c>
    </row>
    <row r="25" spans="1:2" x14ac:dyDescent="0.2">
      <c r="A25" s="4" t="s">
        <v>3</v>
      </c>
      <c r="B25" s="3">
        <v>3</v>
      </c>
    </row>
    <row r="26" spans="1:2" x14ac:dyDescent="0.2">
      <c r="A26" s="4" t="s">
        <v>4</v>
      </c>
      <c r="B26" s="3">
        <v>2</v>
      </c>
    </row>
    <row r="27" spans="1:2" x14ac:dyDescent="0.2">
      <c r="A27" s="2" t="s">
        <v>12</v>
      </c>
      <c r="B27" s="3">
        <v>4</v>
      </c>
    </row>
    <row r="28" spans="1:2" x14ac:dyDescent="0.2">
      <c r="A28" s="4" t="s">
        <v>3</v>
      </c>
      <c r="B28" s="3">
        <v>1</v>
      </c>
    </row>
    <row r="29" spans="1:2" x14ac:dyDescent="0.2">
      <c r="A29" s="4" t="s">
        <v>4</v>
      </c>
      <c r="B29" s="3">
        <v>3</v>
      </c>
    </row>
    <row r="30" spans="1:2" x14ac:dyDescent="0.2">
      <c r="A30" s="2" t="s">
        <v>13</v>
      </c>
      <c r="B30" s="3">
        <v>6</v>
      </c>
    </row>
    <row r="31" spans="1:2" x14ac:dyDescent="0.2">
      <c r="A31" s="4" t="s">
        <v>3</v>
      </c>
      <c r="B31" s="3">
        <v>2</v>
      </c>
    </row>
    <row r="32" spans="1:2" x14ac:dyDescent="0.2">
      <c r="A32" s="4" t="s">
        <v>4</v>
      </c>
      <c r="B32" s="3">
        <v>4</v>
      </c>
    </row>
    <row r="33" spans="1:2" x14ac:dyDescent="0.2">
      <c r="A33" s="2" t="s">
        <v>14</v>
      </c>
      <c r="B33" s="3">
        <v>4</v>
      </c>
    </row>
    <row r="34" spans="1:2" x14ac:dyDescent="0.2">
      <c r="A34" s="4" t="s">
        <v>4</v>
      </c>
      <c r="B34" s="3">
        <v>4</v>
      </c>
    </row>
    <row r="35" spans="1:2" x14ac:dyDescent="0.2">
      <c r="A35" s="2" t="s">
        <v>15</v>
      </c>
      <c r="B35" s="3">
        <v>4</v>
      </c>
    </row>
    <row r="36" spans="1:2" x14ac:dyDescent="0.2">
      <c r="A36" s="4" t="s">
        <v>3</v>
      </c>
      <c r="B36" s="3">
        <v>2</v>
      </c>
    </row>
    <row r="37" spans="1:2" x14ac:dyDescent="0.2">
      <c r="A37" s="4" t="s">
        <v>4</v>
      </c>
      <c r="B37" s="3">
        <v>2</v>
      </c>
    </row>
    <row r="38" spans="1:2" x14ac:dyDescent="0.2">
      <c r="A38" s="2" t="s">
        <v>16</v>
      </c>
      <c r="B38" s="3">
        <v>5</v>
      </c>
    </row>
    <row r="39" spans="1:2" x14ac:dyDescent="0.2">
      <c r="A39" s="4" t="s">
        <v>3</v>
      </c>
      <c r="B39" s="3">
        <v>3</v>
      </c>
    </row>
    <row r="40" spans="1:2" x14ac:dyDescent="0.2">
      <c r="A40" s="4" t="s">
        <v>4</v>
      </c>
      <c r="B40" s="3">
        <v>2</v>
      </c>
    </row>
    <row r="41" spans="1:2" x14ac:dyDescent="0.2">
      <c r="A41" s="2" t="s">
        <v>17</v>
      </c>
      <c r="B41" s="3">
        <v>4</v>
      </c>
    </row>
    <row r="42" spans="1:2" x14ac:dyDescent="0.2">
      <c r="A42" s="4" t="s">
        <v>3</v>
      </c>
      <c r="B42" s="3">
        <v>2</v>
      </c>
    </row>
    <row r="43" spans="1:2" x14ac:dyDescent="0.2">
      <c r="A43" s="4" t="s">
        <v>4</v>
      </c>
      <c r="B43" s="3">
        <v>2</v>
      </c>
    </row>
    <row r="44" spans="1:2" x14ac:dyDescent="0.2">
      <c r="A44" s="2" t="s">
        <v>18</v>
      </c>
      <c r="B44" s="3">
        <v>5</v>
      </c>
    </row>
    <row r="45" spans="1:2" x14ac:dyDescent="0.2">
      <c r="A45" s="4" t="s">
        <v>3</v>
      </c>
      <c r="B45" s="3">
        <v>2</v>
      </c>
    </row>
    <row r="46" spans="1:2" x14ac:dyDescent="0.2">
      <c r="A46" s="4" t="s">
        <v>4</v>
      </c>
      <c r="B46" s="3">
        <v>3</v>
      </c>
    </row>
    <row r="47" spans="1:2" x14ac:dyDescent="0.2">
      <c r="A47" s="2" t="s">
        <v>19</v>
      </c>
      <c r="B47" s="3">
        <v>4</v>
      </c>
    </row>
    <row r="48" spans="1:2" x14ac:dyDescent="0.2">
      <c r="A48" s="4" t="s">
        <v>3</v>
      </c>
      <c r="B48" s="3">
        <v>3</v>
      </c>
    </row>
    <row r="49" spans="1:2" x14ac:dyDescent="0.2">
      <c r="A49" s="4" t="s">
        <v>4</v>
      </c>
      <c r="B49" s="3">
        <v>1</v>
      </c>
    </row>
    <row r="50" spans="1:2" x14ac:dyDescent="0.2">
      <c r="A50" s="2" t="s">
        <v>20</v>
      </c>
      <c r="B50" s="3">
        <v>5</v>
      </c>
    </row>
    <row r="51" spans="1:2" x14ac:dyDescent="0.2">
      <c r="A51" s="4" t="s">
        <v>3</v>
      </c>
      <c r="B51" s="3">
        <v>1</v>
      </c>
    </row>
    <row r="52" spans="1:2" x14ac:dyDescent="0.2">
      <c r="A52" s="4" t="s">
        <v>4</v>
      </c>
      <c r="B52" s="3">
        <v>4</v>
      </c>
    </row>
    <row r="53" spans="1:2" x14ac:dyDescent="0.2">
      <c r="A53" s="2" t="s">
        <v>21</v>
      </c>
      <c r="B53" s="3">
        <v>1</v>
      </c>
    </row>
    <row r="54" spans="1:2" x14ac:dyDescent="0.2">
      <c r="A54" s="4" t="s">
        <v>4</v>
      </c>
      <c r="B54" s="3">
        <v>1</v>
      </c>
    </row>
    <row r="55" spans="1:2" x14ac:dyDescent="0.2">
      <c r="A55" s="2" t="s">
        <v>22</v>
      </c>
      <c r="B55" s="3">
        <v>6</v>
      </c>
    </row>
    <row r="56" spans="1:2" x14ac:dyDescent="0.2">
      <c r="A56" s="4" t="s">
        <v>3</v>
      </c>
      <c r="B56" s="3">
        <v>4</v>
      </c>
    </row>
    <row r="57" spans="1:2" x14ac:dyDescent="0.2">
      <c r="A57" s="4" t="s">
        <v>4</v>
      </c>
      <c r="B57" s="3">
        <v>2</v>
      </c>
    </row>
    <row r="58" spans="1:2" x14ac:dyDescent="0.2">
      <c r="A58" s="2" t="s">
        <v>23</v>
      </c>
      <c r="B58" s="3">
        <v>5</v>
      </c>
    </row>
    <row r="59" spans="1:2" x14ac:dyDescent="0.2">
      <c r="A59" s="4" t="s">
        <v>3</v>
      </c>
      <c r="B59" s="3">
        <v>2</v>
      </c>
    </row>
    <row r="60" spans="1:2" x14ac:dyDescent="0.2">
      <c r="A60" s="4" t="s">
        <v>4</v>
      </c>
      <c r="B60" s="3">
        <v>3</v>
      </c>
    </row>
    <row r="61" spans="1:2" x14ac:dyDescent="0.2">
      <c r="A61" s="2" t="s">
        <v>24</v>
      </c>
      <c r="B61" s="3">
        <v>3</v>
      </c>
    </row>
    <row r="62" spans="1:2" x14ac:dyDescent="0.2">
      <c r="A62" s="4" t="s">
        <v>3</v>
      </c>
      <c r="B62" s="3">
        <v>1</v>
      </c>
    </row>
    <row r="63" spans="1:2" x14ac:dyDescent="0.2">
      <c r="A63" s="4" t="s">
        <v>4</v>
      </c>
      <c r="B63" s="3">
        <v>2</v>
      </c>
    </row>
    <row r="64" spans="1:2" x14ac:dyDescent="0.2">
      <c r="A64" s="2" t="s">
        <v>25</v>
      </c>
      <c r="B64" s="3">
        <v>6</v>
      </c>
    </row>
    <row r="65" spans="1:2" x14ac:dyDescent="0.2">
      <c r="A65" s="4" t="s">
        <v>3</v>
      </c>
      <c r="B65" s="3">
        <v>2</v>
      </c>
    </row>
    <row r="66" spans="1:2" x14ac:dyDescent="0.2">
      <c r="A66" s="4" t="s">
        <v>4</v>
      </c>
      <c r="B66" s="3">
        <v>4</v>
      </c>
    </row>
    <row r="67" spans="1:2" x14ac:dyDescent="0.2">
      <c r="A67" s="2" t="s">
        <v>26</v>
      </c>
      <c r="B67" s="3">
        <v>61</v>
      </c>
    </row>
    <row r="68" spans="1:2" x14ac:dyDescent="0.2">
      <c r="A68" s="4" t="s">
        <v>3</v>
      </c>
      <c r="B68" s="3">
        <v>13</v>
      </c>
    </row>
    <row r="69" spans="1:2" x14ac:dyDescent="0.2">
      <c r="A69" s="4" t="s">
        <v>4</v>
      </c>
      <c r="B69" s="3">
        <v>48</v>
      </c>
    </row>
    <row r="70" spans="1:2" x14ac:dyDescent="0.2">
      <c r="A70" s="4" t="s">
        <v>26</v>
      </c>
      <c r="B70" s="3"/>
    </row>
    <row r="71" spans="1:2" x14ac:dyDescent="0.2">
      <c r="A71" s="2" t="s">
        <v>27</v>
      </c>
      <c r="B71" s="3">
        <v>158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V160"/>
  <sheetViews>
    <sheetView tabSelected="1" topLeftCell="C1" workbookViewId="0">
      <selection activeCell="H94" sqref="H94"/>
    </sheetView>
  </sheetViews>
  <sheetFormatPr baseColWidth="10" defaultColWidth="10" defaultRowHeight="27.75" customHeight="1" x14ac:dyDescent="0.2"/>
  <cols>
    <col min="1" max="1" width="5" style="5" customWidth="1"/>
    <col min="2" max="2" width="13.5703125" style="5" customWidth="1"/>
    <col min="3" max="3" width="16" style="6" customWidth="1"/>
    <col min="4" max="4" width="23.140625" style="6" customWidth="1"/>
    <col min="5" max="5" width="8.28515625" style="7" customWidth="1"/>
    <col min="6" max="6" width="8.28515625" style="8" customWidth="1"/>
    <col min="7" max="7" width="5.28515625" style="8" customWidth="1"/>
    <col min="8" max="8" width="14.140625" style="8" customWidth="1"/>
    <col min="9" max="9" width="9.28515625" style="6" customWidth="1"/>
    <col min="10" max="10" width="11.5703125" style="6" customWidth="1"/>
    <col min="11" max="11" width="11.140625" style="6" customWidth="1"/>
    <col min="12" max="12" width="11.28515625" style="9" customWidth="1"/>
    <col min="13" max="13" width="9.42578125" style="6" customWidth="1"/>
    <col min="14" max="15" width="16.140625" style="6" customWidth="1"/>
    <col min="16" max="19" width="3.85546875" style="6" customWidth="1"/>
    <col min="20" max="256" width="11.42578125" style="6" customWidth="1"/>
  </cols>
  <sheetData>
    <row r="1" spans="1:80" ht="54" customHeight="1" x14ac:dyDescent="0.2">
      <c r="A1" s="76" t="s">
        <v>28</v>
      </c>
      <c r="B1" s="76" t="s">
        <v>29</v>
      </c>
      <c r="C1" s="78" t="s">
        <v>30</v>
      </c>
      <c r="D1" s="78" t="s">
        <v>31</v>
      </c>
      <c r="E1" s="78" t="s">
        <v>32</v>
      </c>
      <c r="F1" s="78" t="s">
        <v>33</v>
      </c>
      <c r="G1" s="78" t="s">
        <v>34</v>
      </c>
      <c r="H1" s="10" t="s">
        <v>35</v>
      </c>
      <c r="I1" s="11" t="s">
        <v>36</v>
      </c>
      <c r="J1" s="12"/>
      <c r="K1" s="12"/>
      <c r="L1" s="13"/>
      <c r="M1" s="12"/>
      <c r="N1" s="12"/>
      <c r="O1" s="14"/>
    </row>
    <row r="2" spans="1:80" s="15" customFormat="1" ht="47.25" customHeight="1" x14ac:dyDescent="0.2">
      <c r="A2" s="77"/>
      <c r="B2" s="77"/>
      <c r="C2" s="79"/>
      <c r="D2" s="79"/>
      <c r="E2" s="79"/>
      <c r="F2" s="79"/>
      <c r="G2" s="79"/>
      <c r="H2" s="16"/>
      <c r="I2" s="17" t="s">
        <v>37</v>
      </c>
      <c r="J2" s="18" t="s">
        <v>38</v>
      </c>
      <c r="K2" s="19" t="s">
        <v>39</v>
      </c>
      <c r="L2" s="20" t="s">
        <v>40</v>
      </c>
      <c r="M2" s="18" t="s">
        <v>41</v>
      </c>
      <c r="N2" s="18" t="s">
        <v>42</v>
      </c>
      <c r="O2" s="18" t="s">
        <v>43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</row>
    <row r="3" spans="1:80" ht="15" hidden="1" customHeight="1" x14ac:dyDescent="0.2">
      <c r="A3" s="23" t="s">
        <v>44</v>
      </c>
      <c r="B3" s="24" t="s">
        <v>45</v>
      </c>
      <c r="C3" s="23" t="s">
        <v>46</v>
      </c>
      <c r="D3" s="23" t="s">
        <v>47</v>
      </c>
      <c r="E3" s="25">
        <v>22</v>
      </c>
      <c r="F3" s="26" t="s">
        <v>48</v>
      </c>
      <c r="G3" s="26" t="s">
        <v>4</v>
      </c>
      <c r="H3" s="26" t="s">
        <v>23</v>
      </c>
      <c r="I3" s="80" t="s">
        <v>49</v>
      </c>
      <c r="J3" s="27" t="s">
        <v>50</v>
      </c>
      <c r="K3" s="27" t="s">
        <v>51</v>
      </c>
      <c r="L3" s="27" t="s">
        <v>23</v>
      </c>
      <c r="M3" s="27" t="s">
        <v>52</v>
      </c>
      <c r="N3" s="6" t="s">
        <v>53</v>
      </c>
      <c r="O3" s="27" t="s">
        <v>54</v>
      </c>
    </row>
    <row r="4" spans="1:80" ht="15" hidden="1" customHeight="1" x14ac:dyDescent="0.2">
      <c r="A4" s="23" t="s">
        <v>44</v>
      </c>
      <c r="B4" s="24" t="s">
        <v>45</v>
      </c>
      <c r="C4" s="23" t="s">
        <v>46</v>
      </c>
      <c r="D4" s="23" t="s">
        <v>55</v>
      </c>
      <c r="E4" s="26">
        <v>22</v>
      </c>
      <c r="F4" s="26" t="s">
        <v>56</v>
      </c>
      <c r="G4" s="26" t="s">
        <v>4</v>
      </c>
      <c r="H4" s="28"/>
      <c r="I4" s="81"/>
      <c r="J4" s="29"/>
      <c r="K4" s="27" t="s">
        <v>51</v>
      </c>
      <c r="L4" s="30"/>
      <c r="M4" s="31"/>
      <c r="N4" s="32"/>
      <c r="O4" s="29"/>
    </row>
    <row r="5" spans="1:80" ht="15" hidden="1" customHeight="1" x14ac:dyDescent="0.2">
      <c r="A5" s="23" t="s">
        <v>44</v>
      </c>
      <c r="B5" s="24" t="s">
        <v>45</v>
      </c>
      <c r="C5" s="23" t="s">
        <v>57</v>
      </c>
      <c r="D5" s="23" t="s">
        <v>58</v>
      </c>
      <c r="E5" s="25">
        <v>22</v>
      </c>
      <c r="F5" s="26" t="s">
        <v>48</v>
      </c>
      <c r="G5" s="26" t="s">
        <v>4</v>
      </c>
      <c r="H5" s="33" t="s">
        <v>10</v>
      </c>
      <c r="I5" s="81"/>
      <c r="J5" s="27" t="s">
        <v>50</v>
      </c>
      <c r="K5" s="27" t="s">
        <v>51</v>
      </c>
      <c r="L5" s="27" t="s">
        <v>23</v>
      </c>
      <c r="M5" s="27" t="s">
        <v>52</v>
      </c>
      <c r="N5" s="27" t="s">
        <v>53</v>
      </c>
      <c r="O5" s="27" t="s">
        <v>54</v>
      </c>
    </row>
    <row r="6" spans="1:80" ht="15" customHeight="1" x14ac:dyDescent="0.2">
      <c r="A6" s="23" t="s">
        <v>44</v>
      </c>
      <c r="B6" s="24" t="s">
        <v>45</v>
      </c>
      <c r="C6" s="23" t="s">
        <v>57</v>
      </c>
      <c r="D6" s="23" t="s">
        <v>59</v>
      </c>
      <c r="E6" s="25">
        <v>22</v>
      </c>
      <c r="F6" s="26" t="s">
        <v>48</v>
      </c>
      <c r="G6" s="26" t="s">
        <v>3</v>
      </c>
      <c r="H6" s="33" t="s">
        <v>22</v>
      </c>
      <c r="I6" s="81"/>
      <c r="J6" s="27" t="s">
        <v>50</v>
      </c>
      <c r="K6" s="27" t="s">
        <v>60</v>
      </c>
      <c r="L6" s="27" t="s">
        <v>23</v>
      </c>
      <c r="M6" s="27" t="s">
        <v>52</v>
      </c>
      <c r="N6" s="27" t="s">
        <v>53</v>
      </c>
      <c r="O6" s="27" t="s">
        <v>54</v>
      </c>
    </row>
    <row r="7" spans="1:80" ht="15" hidden="1" customHeight="1" x14ac:dyDescent="0.2">
      <c r="A7" s="23" t="s">
        <v>44</v>
      </c>
      <c r="B7" s="24" t="s">
        <v>45</v>
      </c>
      <c r="C7" s="23" t="s">
        <v>57</v>
      </c>
      <c r="D7" s="23" t="s">
        <v>61</v>
      </c>
      <c r="E7" s="26">
        <v>22</v>
      </c>
      <c r="F7" s="26" t="s">
        <v>56</v>
      </c>
      <c r="G7" s="26" t="s">
        <v>4</v>
      </c>
      <c r="H7" s="33"/>
      <c r="I7" s="81"/>
      <c r="J7" s="29"/>
      <c r="K7" s="27" t="s">
        <v>51</v>
      </c>
      <c r="L7" s="34"/>
      <c r="M7" s="31"/>
      <c r="N7" s="32"/>
      <c r="O7" s="31"/>
    </row>
    <row r="8" spans="1:80" ht="15" hidden="1" customHeight="1" x14ac:dyDescent="0.2">
      <c r="A8" s="23" t="s">
        <v>44</v>
      </c>
      <c r="B8" s="24" t="s">
        <v>45</v>
      </c>
      <c r="C8" s="23" t="s">
        <v>62</v>
      </c>
      <c r="D8" s="23" t="s">
        <v>63</v>
      </c>
      <c r="E8" s="25">
        <v>22</v>
      </c>
      <c r="F8" s="26" t="s">
        <v>48</v>
      </c>
      <c r="G8" s="26" t="s">
        <v>4</v>
      </c>
      <c r="H8" s="33" t="s">
        <v>13</v>
      </c>
      <c r="I8" s="81"/>
      <c r="J8" s="27" t="s">
        <v>50</v>
      </c>
      <c r="K8" s="27" t="s">
        <v>51</v>
      </c>
      <c r="L8" s="35" t="s">
        <v>64</v>
      </c>
      <c r="M8" s="27" t="s">
        <v>52</v>
      </c>
      <c r="N8" s="27" t="s">
        <v>53</v>
      </c>
      <c r="O8" s="27" t="s">
        <v>54</v>
      </c>
    </row>
    <row r="9" spans="1:80" ht="15" hidden="1" customHeight="1" x14ac:dyDescent="0.2">
      <c r="A9" s="23" t="s">
        <v>44</v>
      </c>
      <c r="B9" s="24" t="s">
        <v>45</v>
      </c>
      <c r="C9" s="23" t="s">
        <v>62</v>
      </c>
      <c r="D9" s="23" t="s">
        <v>65</v>
      </c>
      <c r="E9" s="26">
        <v>22</v>
      </c>
      <c r="F9" s="26" t="s">
        <v>56</v>
      </c>
      <c r="G9" s="26" t="s">
        <v>4</v>
      </c>
      <c r="H9" s="33"/>
      <c r="I9" s="81"/>
      <c r="J9" s="29"/>
      <c r="K9" s="27" t="s">
        <v>51</v>
      </c>
      <c r="L9" s="30"/>
      <c r="M9" s="31"/>
      <c r="N9" s="32"/>
      <c r="O9" s="31"/>
    </row>
    <row r="10" spans="1:80" ht="15" hidden="1" customHeight="1" x14ac:dyDescent="0.2">
      <c r="A10" s="23" t="s">
        <v>44</v>
      </c>
      <c r="B10" s="24" t="s">
        <v>45</v>
      </c>
      <c r="C10" s="23" t="s">
        <v>66</v>
      </c>
      <c r="D10" s="23" t="s">
        <v>67</v>
      </c>
      <c r="E10" s="25">
        <v>22</v>
      </c>
      <c r="F10" s="26" t="s">
        <v>48</v>
      </c>
      <c r="G10" s="26" t="s">
        <v>4</v>
      </c>
      <c r="H10" s="28" t="s">
        <v>9</v>
      </c>
      <c r="I10" s="81"/>
      <c r="J10" s="27" t="s">
        <v>50</v>
      </c>
      <c r="K10" s="27" t="s">
        <v>51</v>
      </c>
      <c r="L10" s="27" t="s">
        <v>23</v>
      </c>
      <c r="M10" s="27" t="s">
        <v>52</v>
      </c>
      <c r="N10" s="27" t="s">
        <v>53</v>
      </c>
      <c r="O10" s="27" t="s">
        <v>54</v>
      </c>
    </row>
    <row r="11" spans="1:80" ht="15" customHeight="1" x14ac:dyDescent="0.2">
      <c r="A11" s="23" t="s">
        <v>44</v>
      </c>
      <c r="B11" s="24" t="s">
        <v>45</v>
      </c>
      <c r="C11" s="23" t="s">
        <v>66</v>
      </c>
      <c r="D11" s="23" t="s">
        <v>68</v>
      </c>
      <c r="E11" s="26">
        <v>22</v>
      </c>
      <c r="F11" s="26" t="s">
        <v>56</v>
      </c>
      <c r="G11" s="26" t="s">
        <v>3</v>
      </c>
      <c r="H11" s="26"/>
      <c r="I11" s="82"/>
      <c r="J11" s="29"/>
      <c r="K11" s="27" t="s">
        <v>51</v>
      </c>
      <c r="L11" s="30"/>
      <c r="M11" s="31"/>
      <c r="N11" s="32"/>
      <c r="O11" s="29"/>
    </row>
    <row r="12" spans="1:80" ht="15" hidden="1" customHeight="1" x14ac:dyDescent="0.2">
      <c r="A12" s="36" t="s">
        <v>69</v>
      </c>
      <c r="B12" s="37" t="s">
        <v>52</v>
      </c>
      <c r="C12" s="36" t="s">
        <v>70</v>
      </c>
      <c r="D12" s="36" t="s">
        <v>71</v>
      </c>
      <c r="E12" s="25">
        <v>22</v>
      </c>
      <c r="F12" s="26" t="s">
        <v>48</v>
      </c>
      <c r="G12" s="26" t="s">
        <v>4</v>
      </c>
      <c r="H12" s="26" t="s">
        <v>18</v>
      </c>
      <c r="I12" s="80" t="s">
        <v>72</v>
      </c>
      <c r="J12" s="27" t="s">
        <v>50</v>
      </c>
      <c r="K12" s="27" t="s">
        <v>73</v>
      </c>
      <c r="L12" s="27" t="s">
        <v>23</v>
      </c>
      <c r="M12" s="27" t="s">
        <v>52</v>
      </c>
      <c r="N12" s="27" t="s">
        <v>53</v>
      </c>
      <c r="O12" s="27" t="s">
        <v>54</v>
      </c>
    </row>
    <row r="13" spans="1:80" ht="15" customHeight="1" x14ac:dyDescent="0.2">
      <c r="A13" s="36" t="s">
        <v>69</v>
      </c>
      <c r="B13" s="37" t="s">
        <v>52</v>
      </c>
      <c r="C13" s="36" t="s">
        <v>70</v>
      </c>
      <c r="D13" s="36" t="s">
        <v>74</v>
      </c>
      <c r="E13" s="25">
        <v>22</v>
      </c>
      <c r="F13" s="26" t="s">
        <v>48</v>
      </c>
      <c r="G13" s="26" t="s">
        <v>3</v>
      </c>
      <c r="H13" s="26" t="s">
        <v>22</v>
      </c>
      <c r="I13" s="81"/>
      <c r="J13" s="27" t="s">
        <v>50</v>
      </c>
      <c r="K13" s="27" t="s">
        <v>60</v>
      </c>
      <c r="L13" s="27" t="s">
        <v>23</v>
      </c>
      <c r="M13" s="27" t="s">
        <v>52</v>
      </c>
      <c r="N13" s="27" t="s">
        <v>53</v>
      </c>
      <c r="O13" s="27" t="s">
        <v>54</v>
      </c>
    </row>
    <row r="14" spans="1:80" ht="15" hidden="1" customHeight="1" x14ac:dyDescent="0.2">
      <c r="A14" s="36" t="s">
        <v>69</v>
      </c>
      <c r="B14" s="37" t="s">
        <v>52</v>
      </c>
      <c r="C14" s="36" t="s">
        <v>70</v>
      </c>
      <c r="D14" s="36" t="s">
        <v>75</v>
      </c>
      <c r="E14" s="26">
        <v>22</v>
      </c>
      <c r="F14" s="26" t="s">
        <v>56</v>
      </c>
      <c r="G14" s="26" t="s">
        <v>4</v>
      </c>
      <c r="H14" s="26"/>
      <c r="I14" s="81"/>
      <c r="J14" s="29"/>
      <c r="K14" s="27" t="s">
        <v>73</v>
      </c>
      <c r="L14" s="30"/>
      <c r="M14" s="31"/>
      <c r="N14" s="32"/>
      <c r="O14" s="29"/>
    </row>
    <row r="15" spans="1:80" ht="15" hidden="1" customHeight="1" x14ac:dyDescent="0.2">
      <c r="A15" s="36" t="s">
        <v>69</v>
      </c>
      <c r="B15" s="37" t="s">
        <v>52</v>
      </c>
      <c r="C15" s="36" t="s">
        <v>76</v>
      </c>
      <c r="D15" s="36" t="s">
        <v>77</v>
      </c>
      <c r="E15" s="25">
        <v>22</v>
      </c>
      <c r="F15" s="26" t="s">
        <v>48</v>
      </c>
      <c r="G15" s="26" t="s">
        <v>4</v>
      </c>
      <c r="H15" s="26" t="s">
        <v>18</v>
      </c>
      <c r="I15" s="81"/>
      <c r="J15" s="27" t="s">
        <v>50</v>
      </c>
      <c r="K15" s="27" t="s">
        <v>73</v>
      </c>
      <c r="L15" s="27" t="s">
        <v>23</v>
      </c>
      <c r="M15" s="27" t="s">
        <v>52</v>
      </c>
      <c r="N15" s="27" t="s">
        <v>53</v>
      </c>
      <c r="O15" s="27" t="s">
        <v>54</v>
      </c>
    </row>
    <row r="16" spans="1:80" ht="15" customHeight="1" x14ac:dyDescent="0.2">
      <c r="A16" s="36" t="s">
        <v>69</v>
      </c>
      <c r="B16" s="37" t="s">
        <v>52</v>
      </c>
      <c r="C16" s="36" t="s">
        <v>76</v>
      </c>
      <c r="D16" s="36" t="s">
        <v>78</v>
      </c>
      <c r="E16" s="25">
        <v>22</v>
      </c>
      <c r="F16" s="26" t="s">
        <v>48</v>
      </c>
      <c r="G16" s="26" t="s">
        <v>3</v>
      </c>
      <c r="H16" s="26" t="s">
        <v>15</v>
      </c>
      <c r="I16" s="81"/>
      <c r="J16" s="27" t="s">
        <v>50</v>
      </c>
      <c r="K16" s="27" t="s">
        <v>73</v>
      </c>
      <c r="L16" s="27" t="s">
        <v>23</v>
      </c>
      <c r="M16" s="27" t="s">
        <v>52</v>
      </c>
      <c r="N16" s="27" t="s">
        <v>53</v>
      </c>
      <c r="O16" s="27" t="s">
        <v>54</v>
      </c>
    </row>
    <row r="17" spans="1:80" ht="15" hidden="1" customHeight="1" x14ac:dyDescent="0.2">
      <c r="A17" s="36" t="s">
        <v>69</v>
      </c>
      <c r="B17" s="37" t="s">
        <v>52</v>
      </c>
      <c r="C17" s="36" t="s">
        <v>76</v>
      </c>
      <c r="D17" s="36" t="s">
        <v>79</v>
      </c>
      <c r="E17" s="26">
        <v>22</v>
      </c>
      <c r="F17" s="26" t="s">
        <v>56</v>
      </c>
      <c r="G17" s="26" t="s">
        <v>4</v>
      </c>
      <c r="H17" s="26"/>
      <c r="I17" s="81"/>
      <c r="J17" s="29"/>
      <c r="K17" s="27" t="s">
        <v>73</v>
      </c>
      <c r="L17" s="30"/>
      <c r="M17" s="31"/>
      <c r="N17" s="32"/>
      <c r="O17" s="29"/>
    </row>
    <row r="18" spans="1:80" ht="15" customHeight="1" x14ac:dyDescent="0.2">
      <c r="A18" s="36" t="s">
        <v>69</v>
      </c>
      <c r="B18" s="37" t="s">
        <v>52</v>
      </c>
      <c r="C18" s="36" t="s">
        <v>76</v>
      </c>
      <c r="D18" s="36" t="s">
        <v>80</v>
      </c>
      <c r="E18" s="26">
        <v>22</v>
      </c>
      <c r="F18" s="26" t="s">
        <v>56</v>
      </c>
      <c r="G18" s="26" t="s">
        <v>3</v>
      </c>
      <c r="H18" s="26"/>
      <c r="I18" s="81"/>
      <c r="J18" s="29"/>
      <c r="K18" s="27" t="s">
        <v>73</v>
      </c>
      <c r="L18" s="30"/>
      <c r="M18" s="31"/>
      <c r="N18" s="32"/>
      <c r="O18" s="29"/>
    </row>
    <row r="19" spans="1:80" ht="15" customHeight="1" x14ac:dyDescent="0.2">
      <c r="A19" s="36" t="s">
        <v>69</v>
      </c>
      <c r="B19" s="37" t="s">
        <v>52</v>
      </c>
      <c r="C19" s="36" t="s">
        <v>76</v>
      </c>
      <c r="D19" s="36" t="s">
        <v>81</v>
      </c>
      <c r="E19" s="25">
        <v>22</v>
      </c>
      <c r="F19" s="26" t="s">
        <v>48</v>
      </c>
      <c r="G19" s="26" t="s">
        <v>3</v>
      </c>
      <c r="H19" s="26" t="s">
        <v>23</v>
      </c>
      <c r="I19" s="81"/>
      <c r="J19" s="27" t="s">
        <v>50</v>
      </c>
      <c r="K19" s="27" t="s">
        <v>73</v>
      </c>
      <c r="L19" s="35" t="s">
        <v>7</v>
      </c>
      <c r="M19" s="27" t="s">
        <v>52</v>
      </c>
      <c r="N19" s="27" t="s">
        <v>53</v>
      </c>
      <c r="O19" s="27" t="s">
        <v>54</v>
      </c>
    </row>
    <row r="20" spans="1:80" ht="15" hidden="1" customHeight="1" x14ac:dyDescent="0.2">
      <c r="A20" s="36" t="s">
        <v>69</v>
      </c>
      <c r="B20" s="37" t="s">
        <v>52</v>
      </c>
      <c r="C20" s="36" t="s">
        <v>82</v>
      </c>
      <c r="D20" s="36" t="s">
        <v>83</v>
      </c>
      <c r="E20" s="25">
        <v>22</v>
      </c>
      <c r="F20" s="26" t="s">
        <v>48</v>
      </c>
      <c r="G20" s="26" t="s">
        <v>4</v>
      </c>
      <c r="H20" s="26" t="s">
        <v>17</v>
      </c>
      <c r="I20" s="81"/>
      <c r="J20" s="27" t="s">
        <v>50</v>
      </c>
      <c r="K20" s="27" t="s">
        <v>73</v>
      </c>
      <c r="L20" s="27" t="s">
        <v>23</v>
      </c>
      <c r="M20" s="27" t="s">
        <v>52</v>
      </c>
      <c r="N20" s="32" t="s">
        <v>53</v>
      </c>
      <c r="O20" s="27" t="s">
        <v>54</v>
      </c>
    </row>
    <row r="21" spans="1:80" ht="15" hidden="1" customHeight="1" x14ac:dyDescent="0.2">
      <c r="A21" s="36" t="s">
        <v>69</v>
      </c>
      <c r="B21" s="37" t="s">
        <v>52</v>
      </c>
      <c r="C21" s="36" t="s">
        <v>82</v>
      </c>
      <c r="D21" s="36" t="s">
        <v>84</v>
      </c>
      <c r="E21" s="26">
        <v>22</v>
      </c>
      <c r="F21" s="26" t="s">
        <v>56</v>
      </c>
      <c r="G21" s="26" t="s">
        <v>4</v>
      </c>
      <c r="H21" s="26"/>
      <c r="I21" s="81"/>
      <c r="J21" s="29"/>
      <c r="K21" s="27" t="s">
        <v>60</v>
      </c>
      <c r="L21" s="30"/>
      <c r="M21" s="31"/>
      <c r="N21" s="32"/>
      <c r="O21" s="29"/>
    </row>
    <row r="22" spans="1:80" ht="15" customHeight="1" x14ac:dyDescent="0.2">
      <c r="A22" s="36" t="s">
        <v>69</v>
      </c>
      <c r="B22" s="37" t="s">
        <v>52</v>
      </c>
      <c r="C22" s="36" t="s">
        <v>85</v>
      </c>
      <c r="D22" s="36" t="s">
        <v>86</v>
      </c>
      <c r="E22" s="25">
        <v>22</v>
      </c>
      <c r="F22" s="26" t="s">
        <v>48</v>
      </c>
      <c r="G22" s="26" t="s">
        <v>3</v>
      </c>
      <c r="H22" s="26" t="s">
        <v>18</v>
      </c>
      <c r="I22" s="81"/>
      <c r="J22" s="27" t="s">
        <v>50</v>
      </c>
      <c r="K22" s="27" t="s">
        <v>73</v>
      </c>
      <c r="L22" s="27" t="s">
        <v>23</v>
      </c>
      <c r="M22" s="27" t="s">
        <v>52</v>
      </c>
      <c r="N22" s="27" t="s">
        <v>53</v>
      </c>
      <c r="O22" s="27" t="s">
        <v>54</v>
      </c>
    </row>
    <row r="23" spans="1:80" ht="15" hidden="1" customHeight="1" x14ac:dyDescent="0.2">
      <c r="A23" s="36" t="s">
        <v>69</v>
      </c>
      <c r="B23" s="37" t="s">
        <v>52</v>
      </c>
      <c r="C23" s="36" t="s">
        <v>87</v>
      </c>
      <c r="D23" s="36" t="s">
        <v>88</v>
      </c>
      <c r="E23" s="26">
        <v>22</v>
      </c>
      <c r="F23" s="26" t="s">
        <v>56</v>
      </c>
      <c r="G23" s="26" t="s">
        <v>4</v>
      </c>
      <c r="H23" s="26"/>
      <c r="I23" s="81"/>
      <c r="J23" s="29"/>
      <c r="K23" s="38" t="s">
        <v>73</v>
      </c>
      <c r="L23" s="34"/>
      <c r="M23" s="31"/>
      <c r="N23" s="32"/>
      <c r="O23" s="29"/>
    </row>
    <row r="24" spans="1:80" ht="15" hidden="1" customHeight="1" x14ac:dyDescent="0.2">
      <c r="A24" s="36" t="s">
        <v>69</v>
      </c>
      <c r="B24" s="37" t="s">
        <v>52</v>
      </c>
      <c r="C24" s="36" t="s">
        <v>89</v>
      </c>
      <c r="D24" s="36" t="s">
        <v>90</v>
      </c>
      <c r="E24" s="25">
        <v>22</v>
      </c>
      <c r="F24" s="26" t="s">
        <v>48</v>
      </c>
      <c r="G24" s="26" t="s">
        <v>4</v>
      </c>
      <c r="H24" s="26" t="s">
        <v>15</v>
      </c>
      <c r="I24" s="81"/>
      <c r="J24" s="27" t="s">
        <v>50</v>
      </c>
      <c r="K24" s="27" t="s">
        <v>73</v>
      </c>
      <c r="L24" s="35" t="s">
        <v>64</v>
      </c>
      <c r="M24" s="27" t="s">
        <v>52</v>
      </c>
      <c r="N24" s="27" t="s">
        <v>53</v>
      </c>
      <c r="O24" s="27" t="s">
        <v>91</v>
      </c>
    </row>
    <row r="25" spans="1:80" ht="15" hidden="1" customHeight="1" x14ac:dyDescent="0.2">
      <c r="A25" s="36" t="s">
        <v>69</v>
      </c>
      <c r="B25" s="37" t="s">
        <v>52</v>
      </c>
      <c r="C25" s="36" t="s">
        <v>92</v>
      </c>
      <c r="D25" s="36" t="s">
        <v>93</v>
      </c>
      <c r="E25" s="25">
        <v>22</v>
      </c>
      <c r="F25" s="26" t="s">
        <v>48</v>
      </c>
      <c r="G25" s="26" t="s">
        <v>4</v>
      </c>
      <c r="H25" s="26" t="s">
        <v>18</v>
      </c>
      <c r="I25" s="81"/>
      <c r="J25" s="27" t="s">
        <v>50</v>
      </c>
      <c r="K25" s="27" t="s">
        <v>73</v>
      </c>
      <c r="L25" s="27" t="s">
        <v>23</v>
      </c>
      <c r="M25" s="27" t="s">
        <v>52</v>
      </c>
      <c r="N25" s="27" t="s">
        <v>53</v>
      </c>
      <c r="O25" s="27" t="s">
        <v>54</v>
      </c>
    </row>
    <row r="26" spans="1:80" ht="15" hidden="1" customHeight="1" x14ac:dyDescent="0.2">
      <c r="A26" s="36" t="s">
        <v>69</v>
      </c>
      <c r="B26" s="37" t="s">
        <v>52</v>
      </c>
      <c r="C26" s="36" t="s">
        <v>92</v>
      </c>
      <c r="D26" s="36" t="s">
        <v>94</v>
      </c>
      <c r="E26" s="25">
        <v>22</v>
      </c>
      <c r="F26" s="26" t="s">
        <v>48</v>
      </c>
      <c r="G26" s="26" t="s">
        <v>4</v>
      </c>
      <c r="H26" s="26" t="s">
        <v>9</v>
      </c>
      <c r="I26" s="81"/>
      <c r="J26" s="27" t="s">
        <v>50</v>
      </c>
      <c r="K26" s="27" t="s">
        <v>73</v>
      </c>
      <c r="L26" s="27" t="s">
        <v>23</v>
      </c>
      <c r="M26" s="27" t="s">
        <v>52</v>
      </c>
      <c r="N26" s="27" t="s">
        <v>53</v>
      </c>
      <c r="O26" s="27" t="s">
        <v>54</v>
      </c>
    </row>
    <row r="27" spans="1:80" ht="15" hidden="1" customHeight="1" x14ac:dyDescent="0.2">
      <c r="A27" s="36" t="s">
        <v>69</v>
      </c>
      <c r="B27" s="37" t="s">
        <v>52</v>
      </c>
      <c r="C27" s="36" t="s">
        <v>92</v>
      </c>
      <c r="D27" s="36" t="s">
        <v>95</v>
      </c>
      <c r="E27" s="25">
        <v>22</v>
      </c>
      <c r="F27" s="26" t="s">
        <v>48</v>
      </c>
      <c r="G27" s="26" t="s">
        <v>4</v>
      </c>
      <c r="H27" s="26" t="s">
        <v>23</v>
      </c>
      <c r="I27" s="81"/>
      <c r="J27" s="27" t="s">
        <v>50</v>
      </c>
      <c r="K27" s="27" t="s">
        <v>19</v>
      </c>
      <c r="L27" s="27" t="s">
        <v>23</v>
      </c>
      <c r="M27" s="27" t="s">
        <v>52</v>
      </c>
      <c r="N27" s="27" t="s">
        <v>53</v>
      </c>
      <c r="O27" s="27" t="s">
        <v>54</v>
      </c>
    </row>
    <row r="28" spans="1:80" ht="15" customHeight="1" x14ac:dyDescent="0.2">
      <c r="A28" s="36" t="s">
        <v>69</v>
      </c>
      <c r="B28" s="37" t="s">
        <v>52</v>
      </c>
      <c r="C28" s="36" t="s">
        <v>92</v>
      </c>
      <c r="D28" s="36" t="s">
        <v>96</v>
      </c>
      <c r="E28" s="25">
        <v>22</v>
      </c>
      <c r="F28" s="26" t="s">
        <v>48</v>
      </c>
      <c r="G28" s="26" t="s">
        <v>3</v>
      </c>
      <c r="H28" s="26" t="s">
        <v>22</v>
      </c>
      <c r="I28" s="81"/>
      <c r="J28" s="27" t="s">
        <v>50</v>
      </c>
      <c r="K28" s="27" t="s">
        <v>60</v>
      </c>
      <c r="L28" s="27" t="s">
        <v>23</v>
      </c>
      <c r="M28" s="27" t="s">
        <v>52</v>
      </c>
      <c r="N28" s="27" t="s">
        <v>53</v>
      </c>
      <c r="O28" s="27" t="s">
        <v>54</v>
      </c>
    </row>
    <row r="29" spans="1:80" ht="15" customHeight="1" x14ac:dyDescent="0.2">
      <c r="A29" s="36" t="s">
        <v>69</v>
      </c>
      <c r="B29" s="37" t="s">
        <v>52</v>
      </c>
      <c r="C29" s="36" t="s">
        <v>92</v>
      </c>
      <c r="D29" s="36" t="s">
        <v>97</v>
      </c>
      <c r="E29" s="25">
        <v>22</v>
      </c>
      <c r="F29" s="26" t="s">
        <v>48</v>
      </c>
      <c r="G29" s="26" t="s">
        <v>3</v>
      </c>
      <c r="H29" s="26" t="s">
        <v>17</v>
      </c>
      <c r="I29" s="81"/>
      <c r="J29" s="27" t="s">
        <v>50</v>
      </c>
      <c r="K29" s="27" t="s">
        <v>60</v>
      </c>
      <c r="L29" s="27" t="s">
        <v>23</v>
      </c>
      <c r="M29" s="27" t="s">
        <v>52</v>
      </c>
      <c r="N29" s="32" t="s">
        <v>53</v>
      </c>
      <c r="O29" s="27" t="s">
        <v>54</v>
      </c>
    </row>
    <row r="30" spans="1:80" ht="15" hidden="1" customHeight="1" x14ac:dyDescent="0.2">
      <c r="A30" s="36" t="s">
        <v>69</v>
      </c>
      <c r="B30" s="37" t="s">
        <v>52</v>
      </c>
      <c r="C30" s="36" t="s">
        <v>98</v>
      </c>
      <c r="D30" s="36" t="s">
        <v>99</v>
      </c>
      <c r="E30" s="26">
        <v>22</v>
      </c>
      <c r="F30" s="26" t="s">
        <v>56</v>
      </c>
      <c r="G30" s="26" t="s">
        <v>4</v>
      </c>
      <c r="H30" s="26"/>
      <c r="I30" s="81"/>
      <c r="J30" s="29"/>
      <c r="K30" s="27" t="s">
        <v>60</v>
      </c>
      <c r="L30" s="34"/>
      <c r="M30" s="31"/>
      <c r="N30" s="32"/>
      <c r="O30" s="29"/>
    </row>
    <row r="31" spans="1:80" ht="15" hidden="1" customHeight="1" x14ac:dyDescent="0.2">
      <c r="A31" s="36" t="s">
        <v>69</v>
      </c>
      <c r="B31" s="37" t="s">
        <v>52</v>
      </c>
      <c r="C31" s="36" t="s">
        <v>98</v>
      </c>
      <c r="D31" s="36" t="s">
        <v>100</v>
      </c>
      <c r="E31" s="26">
        <v>22</v>
      </c>
      <c r="F31" s="26" t="s">
        <v>56</v>
      </c>
      <c r="G31" s="26" t="s">
        <v>4</v>
      </c>
      <c r="H31" s="26"/>
      <c r="I31" s="81"/>
      <c r="J31" s="29"/>
      <c r="K31" s="27" t="s">
        <v>60</v>
      </c>
      <c r="L31" s="34"/>
      <c r="M31" s="31"/>
      <c r="N31" s="32"/>
      <c r="O31" s="29"/>
    </row>
    <row r="32" spans="1:80" ht="15" hidden="1" customHeight="1" x14ac:dyDescent="0.2">
      <c r="A32" s="36" t="s">
        <v>69</v>
      </c>
      <c r="B32" s="37" t="s">
        <v>52</v>
      </c>
      <c r="C32" s="36" t="s">
        <v>101</v>
      </c>
      <c r="D32" s="36" t="s">
        <v>102</v>
      </c>
      <c r="E32" s="39">
        <v>22</v>
      </c>
      <c r="F32" s="40" t="s">
        <v>48</v>
      </c>
      <c r="G32" s="40" t="s">
        <v>4</v>
      </c>
      <c r="H32" s="40" t="s">
        <v>23</v>
      </c>
      <c r="I32" s="81"/>
      <c r="J32" s="27" t="s">
        <v>50</v>
      </c>
      <c r="K32" s="27" t="s">
        <v>103</v>
      </c>
      <c r="L32" s="27" t="s">
        <v>23</v>
      </c>
      <c r="M32" s="27" t="s">
        <v>52</v>
      </c>
      <c r="N32" s="27" t="s">
        <v>53</v>
      </c>
      <c r="O32" s="27" t="s">
        <v>54</v>
      </c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</row>
    <row r="33" spans="1:80" ht="15" hidden="1" customHeight="1" x14ac:dyDescent="0.2">
      <c r="A33" s="36" t="s">
        <v>69</v>
      </c>
      <c r="B33" s="37" t="s">
        <v>52</v>
      </c>
      <c r="C33" s="36" t="s">
        <v>104</v>
      </c>
      <c r="D33" s="36" t="s">
        <v>105</v>
      </c>
      <c r="E33" s="25">
        <v>22</v>
      </c>
      <c r="F33" s="26" t="s">
        <v>48</v>
      </c>
      <c r="G33" s="26" t="s">
        <v>4</v>
      </c>
      <c r="H33" s="26" t="s">
        <v>14</v>
      </c>
      <c r="I33" s="82"/>
      <c r="J33" s="27" t="s">
        <v>50</v>
      </c>
      <c r="K33" s="27" t="s">
        <v>73</v>
      </c>
      <c r="L33" s="27" t="s">
        <v>23</v>
      </c>
      <c r="M33" s="27" t="s">
        <v>52</v>
      </c>
      <c r="N33" s="27" t="s">
        <v>53</v>
      </c>
      <c r="O33" s="27" t="s">
        <v>54</v>
      </c>
    </row>
    <row r="34" spans="1:80" ht="15" customHeight="1" x14ac:dyDescent="0.2">
      <c r="A34" s="42" t="s">
        <v>106</v>
      </c>
      <c r="B34" s="42" t="s">
        <v>107</v>
      </c>
      <c r="C34" s="42" t="s">
        <v>108</v>
      </c>
      <c r="D34" s="42" t="s">
        <v>109</v>
      </c>
      <c r="E34" s="43">
        <v>29</v>
      </c>
      <c r="F34" s="44" t="s">
        <v>48</v>
      </c>
      <c r="G34" s="44" t="s">
        <v>3</v>
      </c>
      <c r="H34" s="44" t="s">
        <v>19</v>
      </c>
      <c r="I34" s="83" t="s">
        <v>110</v>
      </c>
      <c r="J34" s="27" t="s">
        <v>50</v>
      </c>
      <c r="K34" s="27" t="s">
        <v>111</v>
      </c>
      <c r="L34" s="35" t="s">
        <v>7</v>
      </c>
      <c r="M34" s="27" t="s">
        <v>52</v>
      </c>
      <c r="N34" s="27" t="s">
        <v>112</v>
      </c>
      <c r="O34" s="27" t="s">
        <v>91</v>
      </c>
    </row>
    <row r="35" spans="1:80" s="45" customFormat="1" ht="15" customHeight="1" x14ac:dyDescent="0.15">
      <c r="A35" s="42" t="s">
        <v>106</v>
      </c>
      <c r="B35" s="46" t="s">
        <v>107</v>
      </c>
      <c r="C35" s="46" t="s">
        <v>108</v>
      </c>
      <c r="D35" s="46" t="s">
        <v>113</v>
      </c>
      <c r="E35" s="25">
        <v>29</v>
      </c>
      <c r="F35" s="26" t="s">
        <v>48</v>
      </c>
      <c r="G35" s="26" t="s">
        <v>3</v>
      </c>
      <c r="H35" s="26" t="s">
        <v>25</v>
      </c>
      <c r="I35" s="84"/>
      <c r="J35" s="27" t="s">
        <v>50</v>
      </c>
      <c r="K35" s="27" t="s">
        <v>73</v>
      </c>
      <c r="L35" s="35" t="s">
        <v>114</v>
      </c>
      <c r="M35" s="27" t="s">
        <v>52</v>
      </c>
      <c r="N35" s="45" t="s">
        <v>112</v>
      </c>
      <c r="O35" s="27" t="s">
        <v>54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ht="15" hidden="1" customHeight="1" x14ac:dyDescent="0.2">
      <c r="A36" s="42" t="s">
        <v>106</v>
      </c>
      <c r="B36" s="46" t="s">
        <v>107</v>
      </c>
      <c r="C36" s="46" t="s">
        <v>108</v>
      </c>
      <c r="D36" s="46" t="s">
        <v>115</v>
      </c>
      <c r="E36" s="25">
        <v>29</v>
      </c>
      <c r="F36" s="26" t="s">
        <v>48</v>
      </c>
      <c r="G36" s="26" t="s">
        <v>4</v>
      </c>
      <c r="H36" s="26" t="s">
        <v>25</v>
      </c>
      <c r="I36" s="84"/>
      <c r="J36" s="27" t="s">
        <v>50</v>
      </c>
      <c r="K36" s="27" t="s">
        <v>73</v>
      </c>
      <c r="L36" s="35" t="s">
        <v>114</v>
      </c>
      <c r="M36" s="27" t="s">
        <v>52</v>
      </c>
      <c r="N36" s="27" t="s">
        <v>112</v>
      </c>
      <c r="O36" s="27" t="s">
        <v>54</v>
      </c>
    </row>
    <row r="37" spans="1:80" ht="15" customHeight="1" x14ac:dyDescent="0.2">
      <c r="A37" s="42" t="s">
        <v>106</v>
      </c>
      <c r="B37" s="46" t="s">
        <v>107</v>
      </c>
      <c r="C37" s="46" t="s">
        <v>108</v>
      </c>
      <c r="D37" s="46" t="s">
        <v>116</v>
      </c>
      <c r="E37" s="25">
        <v>29</v>
      </c>
      <c r="F37" s="26" t="s">
        <v>48</v>
      </c>
      <c r="G37" s="26" t="s">
        <v>3</v>
      </c>
      <c r="H37" s="26" t="s">
        <v>20</v>
      </c>
      <c r="I37" s="84"/>
      <c r="J37" s="27" t="s">
        <v>50</v>
      </c>
      <c r="K37" s="27" t="s">
        <v>73</v>
      </c>
      <c r="L37" s="35" t="s">
        <v>64</v>
      </c>
      <c r="M37" s="27" t="s">
        <v>52</v>
      </c>
      <c r="N37" s="27" t="s">
        <v>112</v>
      </c>
      <c r="O37" s="27" t="s">
        <v>91</v>
      </c>
    </row>
    <row r="38" spans="1:80" ht="15" hidden="1" customHeight="1" x14ac:dyDescent="0.2">
      <c r="A38" s="42" t="s">
        <v>106</v>
      </c>
      <c r="B38" s="46" t="s">
        <v>107</v>
      </c>
      <c r="C38" s="46" t="s">
        <v>108</v>
      </c>
      <c r="D38" s="46" t="s">
        <v>117</v>
      </c>
      <c r="E38" s="26">
        <v>29</v>
      </c>
      <c r="F38" s="26" t="s">
        <v>56</v>
      </c>
      <c r="G38" s="26" t="s">
        <v>4</v>
      </c>
      <c r="H38" s="26"/>
      <c r="I38" s="84"/>
      <c r="J38" s="29"/>
      <c r="K38" s="27" t="s">
        <v>73</v>
      </c>
      <c r="L38" s="30"/>
      <c r="M38" s="31"/>
      <c r="N38" s="45"/>
      <c r="O38" s="29"/>
    </row>
    <row r="39" spans="1:80" ht="15" hidden="1" customHeight="1" x14ac:dyDescent="0.2">
      <c r="A39" s="42" t="s">
        <v>106</v>
      </c>
      <c r="B39" s="46" t="s">
        <v>107</v>
      </c>
      <c r="C39" s="46" t="s">
        <v>108</v>
      </c>
      <c r="D39" s="46" t="s">
        <v>118</v>
      </c>
      <c r="E39" s="26">
        <v>29</v>
      </c>
      <c r="F39" s="26" t="s">
        <v>56</v>
      </c>
      <c r="G39" s="26" t="s">
        <v>4</v>
      </c>
      <c r="H39" s="26"/>
      <c r="I39" s="84"/>
      <c r="J39" s="29"/>
      <c r="K39" s="27" t="s">
        <v>73</v>
      </c>
      <c r="L39" s="30"/>
      <c r="M39" s="31"/>
      <c r="N39" s="31"/>
      <c r="O39" s="29"/>
    </row>
    <row r="40" spans="1:80" ht="15" customHeight="1" x14ac:dyDescent="0.2">
      <c r="A40" s="42" t="s">
        <v>106</v>
      </c>
      <c r="B40" s="46" t="s">
        <v>107</v>
      </c>
      <c r="C40" s="46" t="s">
        <v>108</v>
      </c>
      <c r="D40" s="46" t="s">
        <v>119</v>
      </c>
      <c r="E40" s="26">
        <v>29</v>
      </c>
      <c r="F40" s="26" t="s">
        <v>56</v>
      </c>
      <c r="G40" s="26" t="s">
        <v>3</v>
      </c>
      <c r="H40" s="26"/>
      <c r="I40" s="84"/>
      <c r="J40" s="29"/>
      <c r="K40" s="27" t="s">
        <v>111</v>
      </c>
      <c r="L40" s="30"/>
      <c r="M40" s="31"/>
      <c r="N40" s="31"/>
      <c r="O40" s="29"/>
    </row>
    <row r="41" spans="1:80" ht="15" hidden="1" customHeight="1" x14ac:dyDescent="0.2">
      <c r="A41" s="42" t="s">
        <v>106</v>
      </c>
      <c r="B41" s="46" t="s">
        <v>107</v>
      </c>
      <c r="C41" s="46" t="s">
        <v>108</v>
      </c>
      <c r="D41" s="46" t="s">
        <v>120</v>
      </c>
      <c r="E41" s="26">
        <v>29</v>
      </c>
      <c r="F41" s="26" t="s">
        <v>56</v>
      </c>
      <c r="G41" s="26" t="s">
        <v>4</v>
      </c>
      <c r="H41" s="28"/>
      <c r="I41" s="84"/>
      <c r="J41" s="29"/>
      <c r="K41" s="27" t="s">
        <v>111</v>
      </c>
      <c r="L41" s="30"/>
      <c r="M41" s="31"/>
      <c r="N41" s="31"/>
      <c r="O41" s="29"/>
    </row>
    <row r="42" spans="1:80" ht="15" hidden="1" customHeight="1" x14ac:dyDescent="0.2">
      <c r="A42" s="42" t="s">
        <v>106</v>
      </c>
      <c r="B42" s="46" t="s">
        <v>107</v>
      </c>
      <c r="C42" s="46" t="s">
        <v>108</v>
      </c>
      <c r="D42" s="46" t="s">
        <v>121</v>
      </c>
      <c r="E42" s="25">
        <v>29</v>
      </c>
      <c r="F42" s="26" t="s">
        <v>48</v>
      </c>
      <c r="G42" s="26" t="s">
        <v>4</v>
      </c>
      <c r="H42" s="28" t="s">
        <v>20</v>
      </c>
      <c r="I42" s="84"/>
      <c r="J42" s="27" t="s">
        <v>50</v>
      </c>
      <c r="K42" s="27" t="s">
        <v>73</v>
      </c>
      <c r="L42" s="35" t="s">
        <v>114</v>
      </c>
      <c r="M42" s="27" t="s">
        <v>52</v>
      </c>
      <c r="N42" s="27" t="s">
        <v>112</v>
      </c>
      <c r="O42" s="27" t="s">
        <v>54</v>
      </c>
    </row>
    <row r="43" spans="1:80" ht="15" hidden="1" customHeight="1" x14ac:dyDescent="0.2">
      <c r="A43" s="42" t="s">
        <v>106</v>
      </c>
      <c r="B43" s="46" t="s">
        <v>107</v>
      </c>
      <c r="C43" s="46" t="s">
        <v>122</v>
      </c>
      <c r="D43" s="46" t="s">
        <v>123</v>
      </c>
      <c r="E43" s="25">
        <v>29</v>
      </c>
      <c r="F43" s="26" t="s">
        <v>48</v>
      </c>
      <c r="G43" s="26" t="s">
        <v>4</v>
      </c>
      <c r="H43" s="28" t="s">
        <v>9</v>
      </c>
      <c r="I43" s="84"/>
      <c r="J43" s="27" t="s">
        <v>50</v>
      </c>
      <c r="K43" s="27" t="s">
        <v>73</v>
      </c>
      <c r="L43" s="35" t="s">
        <v>114</v>
      </c>
      <c r="M43" s="27" t="s">
        <v>52</v>
      </c>
      <c r="N43" s="27" t="s">
        <v>112</v>
      </c>
      <c r="O43" s="27" t="s">
        <v>54</v>
      </c>
    </row>
    <row r="44" spans="1:80" ht="15" customHeight="1" x14ac:dyDescent="0.2">
      <c r="A44" s="42" t="s">
        <v>106</v>
      </c>
      <c r="B44" s="46" t="s">
        <v>107</v>
      </c>
      <c r="C44" s="46" t="s">
        <v>122</v>
      </c>
      <c r="D44" s="46" t="s">
        <v>124</v>
      </c>
      <c r="E44" s="25">
        <v>29</v>
      </c>
      <c r="F44" s="26" t="s">
        <v>48</v>
      </c>
      <c r="G44" s="26" t="s">
        <v>3</v>
      </c>
      <c r="H44" s="28" t="s">
        <v>9</v>
      </c>
      <c r="I44" s="84"/>
      <c r="J44" s="27" t="s">
        <v>50</v>
      </c>
      <c r="K44" s="27" t="s">
        <v>111</v>
      </c>
      <c r="L44" s="35" t="s">
        <v>125</v>
      </c>
      <c r="M44" s="27" t="s">
        <v>52</v>
      </c>
      <c r="N44" s="27" t="s">
        <v>112</v>
      </c>
      <c r="O44" s="27" t="s">
        <v>54</v>
      </c>
    </row>
    <row r="45" spans="1:80" ht="15" hidden="1" customHeight="1" x14ac:dyDescent="0.2">
      <c r="A45" s="42" t="s">
        <v>106</v>
      </c>
      <c r="B45" s="46" t="s">
        <v>107</v>
      </c>
      <c r="C45" s="46" t="s">
        <v>122</v>
      </c>
      <c r="D45" s="46" t="s">
        <v>126</v>
      </c>
      <c r="E45" s="26">
        <v>29</v>
      </c>
      <c r="F45" s="26" t="s">
        <v>56</v>
      </c>
      <c r="G45" s="26" t="s">
        <v>4</v>
      </c>
      <c r="H45" s="28"/>
      <c r="I45" s="84"/>
      <c r="J45" s="29"/>
      <c r="K45" s="27" t="s">
        <v>127</v>
      </c>
      <c r="L45" s="30"/>
      <c r="M45" s="31"/>
      <c r="N45" s="31"/>
      <c r="O45" s="29"/>
    </row>
    <row r="46" spans="1:80" ht="15" hidden="1" customHeight="1" x14ac:dyDescent="0.2">
      <c r="A46" s="42" t="s">
        <v>106</v>
      </c>
      <c r="B46" s="46" t="s">
        <v>107</v>
      </c>
      <c r="C46" s="46" t="s">
        <v>128</v>
      </c>
      <c r="D46" s="46" t="s">
        <v>129</v>
      </c>
      <c r="E46" s="26">
        <v>29</v>
      </c>
      <c r="F46" s="26" t="s">
        <v>56</v>
      </c>
      <c r="G46" s="26" t="s">
        <v>4</v>
      </c>
      <c r="H46" s="28"/>
      <c r="I46" s="84"/>
      <c r="J46" s="29"/>
      <c r="K46" s="27" t="s">
        <v>73</v>
      </c>
      <c r="L46" s="30"/>
      <c r="M46" s="31"/>
      <c r="N46" s="31"/>
      <c r="O46" s="29"/>
    </row>
    <row r="47" spans="1:80" ht="15" customHeight="1" x14ac:dyDescent="0.2">
      <c r="A47" s="42" t="s">
        <v>106</v>
      </c>
      <c r="B47" s="46" t="s">
        <v>107</v>
      </c>
      <c r="C47" s="46" t="s">
        <v>130</v>
      </c>
      <c r="D47" s="46" t="s">
        <v>131</v>
      </c>
      <c r="E47" s="26">
        <v>29</v>
      </c>
      <c r="F47" s="26" t="s">
        <v>56</v>
      </c>
      <c r="G47" s="26" t="s">
        <v>3</v>
      </c>
      <c r="H47" s="28"/>
      <c r="I47" s="84"/>
      <c r="J47" s="29"/>
      <c r="K47" s="27" t="s">
        <v>73</v>
      </c>
      <c r="L47" s="30"/>
      <c r="M47" s="31"/>
      <c r="N47" s="31"/>
      <c r="O47" s="29"/>
    </row>
    <row r="48" spans="1:80" ht="15" customHeight="1" x14ac:dyDescent="0.2">
      <c r="A48" s="42" t="s">
        <v>106</v>
      </c>
      <c r="B48" s="46" t="s">
        <v>107</v>
      </c>
      <c r="C48" s="47" t="s">
        <v>132</v>
      </c>
      <c r="D48" s="47" t="s">
        <v>133</v>
      </c>
      <c r="E48" s="25">
        <v>29</v>
      </c>
      <c r="F48" s="26" t="s">
        <v>48</v>
      </c>
      <c r="G48" s="26" t="s">
        <v>3</v>
      </c>
      <c r="H48" s="28" t="s">
        <v>19</v>
      </c>
      <c r="I48" s="84"/>
      <c r="J48" s="27" t="s">
        <v>50</v>
      </c>
      <c r="K48" s="27" t="s">
        <v>73</v>
      </c>
      <c r="L48" s="27" t="s">
        <v>23</v>
      </c>
      <c r="M48" s="27" t="s">
        <v>52</v>
      </c>
      <c r="N48" s="27" t="s">
        <v>112</v>
      </c>
      <c r="O48" s="27" t="s">
        <v>54</v>
      </c>
    </row>
    <row r="49" spans="1:15" ht="15" hidden="1" customHeight="1" x14ac:dyDescent="0.2">
      <c r="A49" s="42" t="s">
        <v>106</v>
      </c>
      <c r="B49" s="46" t="s">
        <v>107</v>
      </c>
      <c r="C49" s="47" t="s">
        <v>132</v>
      </c>
      <c r="D49" s="47" t="s">
        <v>134</v>
      </c>
      <c r="E49" s="26">
        <v>29</v>
      </c>
      <c r="F49" s="26" t="s">
        <v>56</v>
      </c>
      <c r="G49" s="26" t="s">
        <v>4</v>
      </c>
      <c r="H49" s="28"/>
      <c r="I49" s="84"/>
      <c r="J49" s="29"/>
      <c r="K49" s="27" t="s">
        <v>73</v>
      </c>
      <c r="L49" s="30"/>
      <c r="M49" s="31"/>
      <c r="N49" s="27"/>
      <c r="O49" s="31"/>
    </row>
    <row r="50" spans="1:15" ht="15" hidden="1" customHeight="1" x14ac:dyDescent="0.2">
      <c r="A50" s="42" t="s">
        <v>106</v>
      </c>
      <c r="B50" s="46" t="s">
        <v>107</v>
      </c>
      <c r="C50" s="47" t="s">
        <v>132</v>
      </c>
      <c r="D50" s="47" t="s">
        <v>135</v>
      </c>
      <c r="E50" s="25">
        <v>29</v>
      </c>
      <c r="F50" s="26" t="s">
        <v>48</v>
      </c>
      <c r="G50" s="26" t="s">
        <v>4</v>
      </c>
      <c r="H50" s="28" t="s">
        <v>20</v>
      </c>
      <c r="I50" s="84"/>
      <c r="J50" s="27" t="s">
        <v>50</v>
      </c>
      <c r="K50" s="27" t="s">
        <v>73</v>
      </c>
      <c r="L50" s="27" t="s">
        <v>23</v>
      </c>
      <c r="M50" s="27" t="s">
        <v>52</v>
      </c>
      <c r="N50" s="27" t="s">
        <v>112</v>
      </c>
      <c r="O50" s="27" t="s">
        <v>54</v>
      </c>
    </row>
    <row r="51" spans="1:15" ht="15" hidden="1" customHeight="1" x14ac:dyDescent="0.2">
      <c r="A51" s="42" t="s">
        <v>106</v>
      </c>
      <c r="B51" s="46" t="s">
        <v>107</v>
      </c>
      <c r="C51" s="47" t="s">
        <v>136</v>
      </c>
      <c r="D51" s="47" t="s">
        <v>136</v>
      </c>
      <c r="E51" s="25">
        <v>29</v>
      </c>
      <c r="F51" s="26" t="s">
        <v>48</v>
      </c>
      <c r="G51" s="26" t="s">
        <v>4</v>
      </c>
      <c r="H51" s="33" t="s">
        <v>15</v>
      </c>
      <c r="I51" s="84"/>
      <c r="J51" s="27" t="s">
        <v>50</v>
      </c>
      <c r="K51" s="27" t="s">
        <v>73</v>
      </c>
      <c r="L51" s="35" t="s">
        <v>7</v>
      </c>
      <c r="M51" s="27" t="s">
        <v>52</v>
      </c>
      <c r="N51" s="27" t="s">
        <v>112</v>
      </c>
      <c r="O51" s="27" t="s">
        <v>91</v>
      </c>
    </row>
    <row r="52" spans="1:15" ht="15" hidden="1" customHeight="1" x14ac:dyDescent="0.2">
      <c r="A52" s="42" t="s">
        <v>106</v>
      </c>
      <c r="B52" s="46" t="s">
        <v>107</v>
      </c>
      <c r="C52" s="47" t="s">
        <v>137</v>
      </c>
      <c r="D52" s="47" t="s">
        <v>138</v>
      </c>
      <c r="E52" s="26">
        <v>29</v>
      </c>
      <c r="F52" s="26" t="s">
        <v>56</v>
      </c>
      <c r="G52" s="26" t="s">
        <v>4</v>
      </c>
      <c r="H52" s="33"/>
      <c r="I52" s="84"/>
      <c r="J52" s="29"/>
      <c r="K52" s="27" t="s">
        <v>73</v>
      </c>
      <c r="L52" s="30"/>
      <c r="M52" s="31"/>
      <c r="N52" s="31"/>
      <c r="O52" s="31"/>
    </row>
    <row r="53" spans="1:15" ht="15" customHeight="1" x14ac:dyDescent="0.2">
      <c r="A53" s="42" t="s">
        <v>106</v>
      </c>
      <c r="B53" s="46" t="s">
        <v>107</v>
      </c>
      <c r="C53" s="47" t="s">
        <v>137</v>
      </c>
      <c r="D53" s="47" t="s">
        <v>139</v>
      </c>
      <c r="E53" s="25">
        <v>29</v>
      </c>
      <c r="F53" s="26" t="s">
        <v>48</v>
      </c>
      <c r="G53" s="26" t="s">
        <v>3</v>
      </c>
      <c r="H53" s="33" t="s">
        <v>19</v>
      </c>
      <c r="I53" s="84"/>
      <c r="J53" s="27" t="s">
        <v>50</v>
      </c>
      <c r="K53" s="27" t="s">
        <v>73</v>
      </c>
      <c r="L53" s="27" t="s">
        <v>23</v>
      </c>
      <c r="M53" s="27" t="s">
        <v>52</v>
      </c>
      <c r="N53" s="27" t="s">
        <v>112</v>
      </c>
      <c r="O53" s="27" t="s">
        <v>54</v>
      </c>
    </row>
    <row r="54" spans="1:15" ht="15" hidden="1" customHeight="1" x14ac:dyDescent="0.2">
      <c r="A54" s="42" t="s">
        <v>106</v>
      </c>
      <c r="B54" s="46" t="s">
        <v>107</v>
      </c>
      <c r="C54" s="46" t="s">
        <v>108</v>
      </c>
      <c r="D54" s="46" t="s">
        <v>140</v>
      </c>
      <c r="E54" s="25">
        <v>29</v>
      </c>
      <c r="F54" s="26" t="s">
        <v>48</v>
      </c>
      <c r="G54" s="26" t="s">
        <v>4</v>
      </c>
      <c r="H54" s="33" t="s">
        <v>19</v>
      </c>
      <c r="I54" s="85"/>
      <c r="J54" s="27" t="s">
        <v>50</v>
      </c>
      <c r="K54" s="27" t="s">
        <v>73</v>
      </c>
      <c r="L54" s="35" t="s">
        <v>114</v>
      </c>
      <c r="M54" s="27" t="s">
        <v>52</v>
      </c>
      <c r="N54" s="27" t="s">
        <v>112</v>
      </c>
      <c r="O54" s="27" t="s">
        <v>54</v>
      </c>
    </row>
    <row r="55" spans="1:15" ht="15" hidden="1" customHeight="1" x14ac:dyDescent="0.2">
      <c r="A55" s="48" t="s">
        <v>141</v>
      </c>
      <c r="B55" s="49" t="s">
        <v>142</v>
      </c>
      <c r="C55" s="48" t="s">
        <v>143</v>
      </c>
      <c r="D55" s="48" t="s">
        <v>144</v>
      </c>
      <c r="E55" s="25">
        <v>29</v>
      </c>
      <c r="F55" s="26" t="s">
        <v>48</v>
      </c>
      <c r="G55" s="26" t="s">
        <v>4</v>
      </c>
      <c r="H55" s="33" t="s">
        <v>10</v>
      </c>
      <c r="I55" s="80" t="s">
        <v>72</v>
      </c>
      <c r="J55" s="27" t="s">
        <v>50</v>
      </c>
      <c r="K55" s="27" t="s">
        <v>73</v>
      </c>
      <c r="L55" s="35" t="s">
        <v>64</v>
      </c>
      <c r="M55" s="27" t="s">
        <v>145</v>
      </c>
      <c r="N55" s="27" t="s">
        <v>112</v>
      </c>
      <c r="O55" s="27" t="s">
        <v>54</v>
      </c>
    </row>
    <row r="56" spans="1:15" ht="15" customHeight="1" x14ac:dyDescent="0.2">
      <c r="A56" s="48" t="s">
        <v>141</v>
      </c>
      <c r="B56" s="49" t="s">
        <v>142</v>
      </c>
      <c r="C56" s="48" t="s">
        <v>143</v>
      </c>
      <c r="D56" s="48" t="s">
        <v>146</v>
      </c>
      <c r="E56" s="25">
        <v>29</v>
      </c>
      <c r="F56" s="26" t="s">
        <v>48</v>
      </c>
      <c r="G56" s="26" t="s">
        <v>3</v>
      </c>
      <c r="H56" s="28" t="s">
        <v>8</v>
      </c>
      <c r="I56" s="81"/>
      <c r="J56" s="27" t="s">
        <v>50</v>
      </c>
      <c r="K56" s="27" t="s">
        <v>73</v>
      </c>
      <c r="L56" s="35" t="s">
        <v>125</v>
      </c>
      <c r="M56" s="27" t="s">
        <v>145</v>
      </c>
      <c r="N56" s="27" t="s">
        <v>112</v>
      </c>
      <c r="O56" s="27" t="s">
        <v>54</v>
      </c>
    </row>
    <row r="57" spans="1:15" ht="15" hidden="1" customHeight="1" x14ac:dyDescent="0.2">
      <c r="A57" s="48" t="s">
        <v>141</v>
      </c>
      <c r="B57" s="49" t="s">
        <v>142</v>
      </c>
      <c r="C57" s="48" t="s">
        <v>147</v>
      </c>
      <c r="D57" s="48" t="s">
        <v>148</v>
      </c>
      <c r="E57" s="26">
        <v>29</v>
      </c>
      <c r="F57" s="26" t="s">
        <v>56</v>
      </c>
      <c r="G57" s="26" t="s">
        <v>4</v>
      </c>
      <c r="H57" s="28"/>
      <c r="I57" s="81"/>
      <c r="J57" s="29"/>
      <c r="K57" s="27" t="s">
        <v>73</v>
      </c>
      <c r="L57" s="30"/>
      <c r="M57" s="31"/>
      <c r="N57" s="31"/>
      <c r="O57" s="31"/>
    </row>
    <row r="58" spans="1:15" ht="15" hidden="1" customHeight="1" x14ac:dyDescent="0.2">
      <c r="A58" s="48" t="s">
        <v>141</v>
      </c>
      <c r="B58" s="49" t="s">
        <v>142</v>
      </c>
      <c r="C58" s="49" t="s">
        <v>149</v>
      </c>
      <c r="D58" s="49" t="s">
        <v>150</v>
      </c>
      <c r="E58" s="25">
        <v>29</v>
      </c>
      <c r="F58" s="26" t="s">
        <v>48</v>
      </c>
      <c r="G58" s="26" t="s">
        <v>4</v>
      </c>
      <c r="H58" s="26" t="s">
        <v>24</v>
      </c>
      <c r="I58" s="81"/>
      <c r="J58" s="27" t="s">
        <v>50</v>
      </c>
      <c r="K58" s="27" t="s">
        <v>73</v>
      </c>
      <c r="L58" s="35" t="s">
        <v>125</v>
      </c>
      <c r="M58" s="27" t="s">
        <v>145</v>
      </c>
      <c r="N58" s="27" t="s">
        <v>112</v>
      </c>
      <c r="O58" s="27" t="s">
        <v>54</v>
      </c>
    </row>
    <row r="59" spans="1:15" ht="15" hidden="1" customHeight="1" x14ac:dyDescent="0.2">
      <c r="A59" s="48" t="s">
        <v>141</v>
      </c>
      <c r="B59" s="49" t="s">
        <v>142</v>
      </c>
      <c r="C59" s="49" t="s">
        <v>149</v>
      </c>
      <c r="D59" s="49" t="s">
        <v>151</v>
      </c>
      <c r="E59" s="26">
        <v>29</v>
      </c>
      <c r="F59" s="26" t="s">
        <v>56</v>
      </c>
      <c r="G59" s="26" t="s">
        <v>4</v>
      </c>
      <c r="H59" s="26"/>
      <c r="I59" s="81"/>
      <c r="J59" s="29"/>
      <c r="K59" s="27" t="s">
        <v>73</v>
      </c>
      <c r="L59" s="30"/>
      <c r="M59" s="31"/>
      <c r="N59" s="31"/>
      <c r="O59" s="31"/>
    </row>
    <row r="60" spans="1:15" ht="15" customHeight="1" x14ac:dyDescent="0.2">
      <c r="A60" s="48" t="s">
        <v>141</v>
      </c>
      <c r="B60" s="49" t="s">
        <v>142</v>
      </c>
      <c r="C60" s="49" t="s">
        <v>152</v>
      </c>
      <c r="D60" s="49" t="s">
        <v>153</v>
      </c>
      <c r="E60" s="25">
        <v>29</v>
      </c>
      <c r="F60" s="26" t="s">
        <v>48</v>
      </c>
      <c r="G60" s="26" t="s">
        <v>3</v>
      </c>
      <c r="H60" s="26" t="s">
        <v>25</v>
      </c>
      <c r="I60" s="81"/>
      <c r="J60" s="27" t="s">
        <v>50</v>
      </c>
      <c r="K60" s="27" t="s">
        <v>73</v>
      </c>
      <c r="L60" s="35" t="s">
        <v>7</v>
      </c>
      <c r="M60" s="27" t="s">
        <v>145</v>
      </c>
      <c r="N60" s="31" t="s">
        <v>112</v>
      </c>
      <c r="O60" s="27" t="s">
        <v>91</v>
      </c>
    </row>
    <row r="61" spans="1:15" ht="15" hidden="1" customHeight="1" x14ac:dyDescent="0.2">
      <c r="A61" s="48" t="s">
        <v>141</v>
      </c>
      <c r="B61" s="49" t="s">
        <v>142</v>
      </c>
      <c r="C61" s="49" t="s">
        <v>152</v>
      </c>
      <c r="D61" s="49" t="s">
        <v>154</v>
      </c>
      <c r="E61" s="26">
        <v>29</v>
      </c>
      <c r="F61" s="26" t="s">
        <v>56</v>
      </c>
      <c r="G61" s="26" t="s">
        <v>4</v>
      </c>
      <c r="H61" s="26"/>
      <c r="I61" s="81"/>
      <c r="J61" s="29"/>
      <c r="K61" s="27" t="s">
        <v>73</v>
      </c>
      <c r="L61" s="30"/>
      <c r="M61" s="31"/>
      <c r="N61" s="31"/>
      <c r="O61" s="31"/>
    </row>
    <row r="62" spans="1:15" ht="15" hidden="1" customHeight="1" x14ac:dyDescent="0.2">
      <c r="A62" s="48" t="s">
        <v>141</v>
      </c>
      <c r="B62" s="49" t="s">
        <v>142</v>
      </c>
      <c r="C62" s="48" t="s">
        <v>155</v>
      </c>
      <c r="D62" s="48" t="s">
        <v>156</v>
      </c>
      <c r="E62" s="25">
        <v>29</v>
      </c>
      <c r="F62" s="26" t="s">
        <v>48</v>
      </c>
      <c r="G62" s="26" t="s">
        <v>4</v>
      </c>
      <c r="H62" s="26" t="s">
        <v>25</v>
      </c>
      <c r="I62" s="81"/>
      <c r="J62" s="27" t="s">
        <v>50</v>
      </c>
      <c r="K62" s="27" t="s">
        <v>73</v>
      </c>
      <c r="L62" s="35" t="s">
        <v>7</v>
      </c>
      <c r="M62" s="27" t="s">
        <v>145</v>
      </c>
      <c r="N62" s="31" t="s">
        <v>112</v>
      </c>
      <c r="O62" s="27" t="s">
        <v>91</v>
      </c>
    </row>
    <row r="63" spans="1:15" ht="15" hidden="1" customHeight="1" x14ac:dyDescent="0.2">
      <c r="A63" s="48" t="s">
        <v>141</v>
      </c>
      <c r="B63" s="49" t="s">
        <v>142</v>
      </c>
      <c r="C63" s="49" t="s">
        <v>157</v>
      </c>
      <c r="D63" s="49" t="s">
        <v>158</v>
      </c>
      <c r="E63" s="25">
        <v>29</v>
      </c>
      <c r="F63" s="26" t="s">
        <v>48</v>
      </c>
      <c r="G63" s="26" t="s">
        <v>4</v>
      </c>
      <c r="H63" s="26" t="s">
        <v>2</v>
      </c>
      <c r="I63" s="81"/>
      <c r="J63" s="27" t="s">
        <v>50</v>
      </c>
      <c r="K63" s="27" t="s">
        <v>51</v>
      </c>
      <c r="L63" s="35" t="s">
        <v>64</v>
      </c>
      <c r="M63" s="27" t="s">
        <v>145</v>
      </c>
      <c r="N63" s="27" t="s">
        <v>112</v>
      </c>
      <c r="O63" s="27" t="s">
        <v>54</v>
      </c>
    </row>
    <row r="64" spans="1:15" ht="15" customHeight="1" x14ac:dyDescent="0.2">
      <c r="A64" s="48" t="s">
        <v>141</v>
      </c>
      <c r="B64" s="49" t="s">
        <v>142</v>
      </c>
      <c r="C64" s="49" t="s">
        <v>157</v>
      </c>
      <c r="D64" s="49" t="s">
        <v>159</v>
      </c>
      <c r="E64" s="25">
        <v>29</v>
      </c>
      <c r="F64" s="26" t="s">
        <v>48</v>
      </c>
      <c r="G64" s="26" t="s">
        <v>3</v>
      </c>
      <c r="H64" s="33" t="s">
        <v>13</v>
      </c>
      <c r="I64" s="81"/>
      <c r="J64" s="27" t="s">
        <v>50</v>
      </c>
      <c r="K64" s="27" t="s">
        <v>160</v>
      </c>
      <c r="L64" s="35" t="s">
        <v>64</v>
      </c>
      <c r="M64" s="27" t="s">
        <v>145</v>
      </c>
      <c r="N64" s="27" t="s">
        <v>112</v>
      </c>
      <c r="O64" s="27" t="s">
        <v>91</v>
      </c>
    </row>
    <row r="65" spans="1:15" ht="15" hidden="1" customHeight="1" x14ac:dyDescent="0.2">
      <c r="A65" s="48" t="s">
        <v>141</v>
      </c>
      <c r="B65" s="49" t="s">
        <v>142</v>
      </c>
      <c r="C65" s="49" t="s">
        <v>157</v>
      </c>
      <c r="D65" s="49" t="s">
        <v>161</v>
      </c>
      <c r="E65" s="26">
        <v>29</v>
      </c>
      <c r="F65" s="26" t="s">
        <v>56</v>
      </c>
      <c r="G65" s="26" t="s">
        <v>4</v>
      </c>
      <c r="H65" s="26"/>
      <c r="I65" s="81"/>
      <c r="J65" s="29"/>
      <c r="K65" s="27" t="s">
        <v>73</v>
      </c>
      <c r="L65" s="30"/>
      <c r="M65" s="31"/>
      <c r="N65" s="31"/>
      <c r="O65" s="31"/>
    </row>
    <row r="66" spans="1:15" ht="15" hidden="1" customHeight="1" x14ac:dyDescent="0.2">
      <c r="A66" s="48" t="s">
        <v>141</v>
      </c>
      <c r="B66" s="49" t="s">
        <v>142</v>
      </c>
      <c r="C66" s="49" t="s">
        <v>162</v>
      </c>
      <c r="D66" s="49" t="s">
        <v>163</v>
      </c>
      <c r="E66" s="25">
        <v>29</v>
      </c>
      <c r="F66" s="26" t="s">
        <v>48</v>
      </c>
      <c r="G66" s="26" t="s">
        <v>4</v>
      </c>
      <c r="H66" s="26" t="s">
        <v>25</v>
      </c>
      <c r="I66" s="81"/>
      <c r="J66" s="27" t="s">
        <v>50</v>
      </c>
      <c r="K66" s="27" t="s">
        <v>73</v>
      </c>
      <c r="L66" s="35" t="s">
        <v>114</v>
      </c>
      <c r="M66" s="27" t="s">
        <v>145</v>
      </c>
      <c r="N66" s="31" t="s">
        <v>112</v>
      </c>
      <c r="O66" s="27" t="s">
        <v>91</v>
      </c>
    </row>
    <row r="67" spans="1:15" ht="15" hidden="1" customHeight="1" x14ac:dyDescent="0.2">
      <c r="A67" s="48" t="s">
        <v>141</v>
      </c>
      <c r="B67" s="49" t="s">
        <v>142</v>
      </c>
      <c r="C67" s="49" t="s">
        <v>162</v>
      </c>
      <c r="D67" s="49" t="s">
        <v>164</v>
      </c>
      <c r="E67" s="25">
        <v>29</v>
      </c>
      <c r="F67" s="26" t="s">
        <v>48</v>
      </c>
      <c r="G67" s="26" t="s">
        <v>4</v>
      </c>
      <c r="H67" s="26" t="s">
        <v>7</v>
      </c>
      <c r="I67" s="81"/>
      <c r="J67" s="27" t="s">
        <v>50</v>
      </c>
      <c r="K67" s="27" t="s">
        <v>51</v>
      </c>
      <c r="L67" s="35" t="s">
        <v>7</v>
      </c>
      <c r="M67" s="27" t="s">
        <v>145</v>
      </c>
      <c r="N67" s="27" t="s">
        <v>112</v>
      </c>
      <c r="O67" s="27" t="s">
        <v>91</v>
      </c>
    </row>
    <row r="68" spans="1:15" ht="15" customHeight="1" x14ac:dyDescent="0.2">
      <c r="A68" s="48" t="s">
        <v>141</v>
      </c>
      <c r="B68" s="49" t="s">
        <v>142</v>
      </c>
      <c r="C68" s="49" t="s">
        <v>162</v>
      </c>
      <c r="D68" s="49" t="s">
        <v>165</v>
      </c>
      <c r="E68" s="25">
        <v>29</v>
      </c>
      <c r="F68" s="26" t="s">
        <v>48</v>
      </c>
      <c r="G68" s="26" t="s">
        <v>3</v>
      </c>
      <c r="H68" s="26" t="s">
        <v>16</v>
      </c>
      <c r="I68" s="81"/>
      <c r="J68" s="27" t="s">
        <v>50</v>
      </c>
      <c r="K68" s="27" t="s">
        <v>73</v>
      </c>
      <c r="L68" s="35" t="s">
        <v>7</v>
      </c>
      <c r="M68" s="27" t="s">
        <v>145</v>
      </c>
      <c r="N68" s="27" t="s">
        <v>112</v>
      </c>
      <c r="O68" s="27" t="s">
        <v>91</v>
      </c>
    </row>
    <row r="69" spans="1:15" ht="15" customHeight="1" x14ac:dyDescent="0.2">
      <c r="A69" s="48" t="s">
        <v>141</v>
      </c>
      <c r="B69" s="49" t="s">
        <v>142</v>
      </c>
      <c r="C69" s="49" t="s">
        <v>162</v>
      </c>
      <c r="D69" s="49" t="s">
        <v>166</v>
      </c>
      <c r="E69" s="25">
        <v>29</v>
      </c>
      <c r="F69" s="26" t="s">
        <v>48</v>
      </c>
      <c r="G69" s="26" t="s">
        <v>3</v>
      </c>
      <c r="H69" s="26" t="s">
        <v>7</v>
      </c>
      <c r="I69" s="81"/>
      <c r="J69" s="27" t="s">
        <v>50</v>
      </c>
      <c r="K69" s="27" t="s">
        <v>73</v>
      </c>
      <c r="L69" s="35" t="s">
        <v>7</v>
      </c>
      <c r="M69" s="27" t="s">
        <v>145</v>
      </c>
      <c r="N69" s="27" t="s">
        <v>112</v>
      </c>
      <c r="O69" s="27" t="s">
        <v>91</v>
      </c>
    </row>
    <row r="70" spans="1:15" ht="15" customHeight="1" x14ac:dyDescent="0.2">
      <c r="A70" s="48" t="s">
        <v>141</v>
      </c>
      <c r="B70" s="49" t="s">
        <v>142</v>
      </c>
      <c r="C70" s="49" t="s">
        <v>162</v>
      </c>
      <c r="D70" s="49" t="s">
        <v>167</v>
      </c>
      <c r="E70" s="26">
        <v>29</v>
      </c>
      <c r="F70" s="26" t="s">
        <v>56</v>
      </c>
      <c r="G70" s="26" t="s">
        <v>3</v>
      </c>
      <c r="H70" s="26"/>
      <c r="I70" s="81"/>
      <c r="J70" s="29"/>
      <c r="K70" s="27" t="s">
        <v>73</v>
      </c>
      <c r="L70" s="30"/>
      <c r="M70" s="31"/>
      <c r="N70" s="31"/>
      <c r="O70" s="31"/>
    </row>
    <row r="71" spans="1:15" ht="15" hidden="1" customHeight="1" x14ac:dyDescent="0.2">
      <c r="A71" s="48" t="s">
        <v>141</v>
      </c>
      <c r="B71" s="49" t="s">
        <v>142</v>
      </c>
      <c r="C71" s="49" t="s">
        <v>162</v>
      </c>
      <c r="D71" s="49" t="s">
        <v>168</v>
      </c>
      <c r="E71" s="26">
        <v>29</v>
      </c>
      <c r="F71" s="26" t="s">
        <v>56</v>
      </c>
      <c r="G71" s="26" t="s">
        <v>4</v>
      </c>
      <c r="H71" s="26"/>
      <c r="I71" s="81"/>
      <c r="J71" s="29"/>
      <c r="K71" s="27" t="s">
        <v>73</v>
      </c>
      <c r="L71" s="50"/>
      <c r="M71" s="31"/>
      <c r="N71" s="31"/>
      <c r="O71" s="31"/>
    </row>
    <row r="72" spans="1:15" ht="15" hidden="1" customHeight="1" x14ac:dyDescent="0.2">
      <c r="A72" s="48" t="s">
        <v>141</v>
      </c>
      <c r="B72" s="49" t="s">
        <v>142</v>
      </c>
      <c r="C72" s="49" t="s">
        <v>162</v>
      </c>
      <c r="D72" s="49" t="s">
        <v>169</v>
      </c>
      <c r="E72" s="25">
        <v>29</v>
      </c>
      <c r="F72" s="26" t="s">
        <v>48</v>
      </c>
      <c r="G72" s="26" t="s">
        <v>4</v>
      </c>
      <c r="H72" s="26" t="s">
        <v>20</v>
      </c>
      <c r="I72" s="81"/>
      <c r="J72" s="27" t="s">
        <v>50</v>
      </c>
      <c r="K72" s="27" t="s">
        <v>73</v>
      </c>
      <c r="L72" s="35" t="s">
        <v>7</v>
      </c>
      <c r="M72" s="27" t="s">
        <v>145</v>
      </c>
      <c r="N72" s="27" t="s">
        <v>112</v>
      </c>
      <c r="O72" s="27" t="s">
        <v>91</v>
      </c>
    </row>
    <row r="73" spans="1:15" ht="15" customHeight="1" x14ac:dyDescent="0.2">
      <c r="A73" s="48" t="s">
        <v>141</v>
      </c>
      <c r="B73" s="49" t="s">
        <v>142</v>
      </c>
      <c r="C73" s="49" t="s">
        <v>170</v>
      </c>
      <c r="D73" s="51" t="s">
        <v>171</v>
      </c>
      <c r="E73" s="25">
        <v>29</v>
      </c>
      <c r="F73" s="26" t="s">
        <v>48</v>
      </c>
      <c r="G73" s="26" t="s">
        <v>3</v>
      </c>
      <c r="H73" s="26" t="s">
        <v>23</v>
      </c>
      <c r="I73" s="82"/>
      <c r="J73" s="27" t="s">
        <v>50</v>
      </c>
      <c r="K73" s="27" t="s">
        <v>73</v>
      </c>
      <c r="L73" s="35" t="s">
        <v>125</v>
      </c>
      <c r="M73" s="27" t="s">
        <v>145</v>
      </c>
      <c r="N73" s="27" t="s">
        <v>112</v>
      </c>
      <c r="O73" s="27" t="s">
        <v>91</v>
      </c>
    </row>
    <row r="74" spans="1:15" ht="15" hidden="1" customHeight="1" x14ac:dyDescent="0.2">
      <c r="A74" s="52" t="s">
        <v>172</v>
      </c>
      <c r="B74" s="53" t="s">
        <v>51</v>
      </c>
      <c r="C74" s="52" t="s">
        <v>173</v>
      </c>
      <c r="D74" s="52" t="s">
        <v>174</v>
      </c>
      <c r="E74" s="26">
        <v>35</v>
      </c>
      <c r="F74" s="26" t="s">
        <v>56</v>
      </c>
      <c r="G74" s="26" t="s">
        <v>4</v>
      </c>
      <c r="H74" s="26"/>
      <c r="I74" s="80" t="s">
        <v>175</v>
      </c>
      <c r="J74" s="29"/>
      <c r="K74" s="27" t="s">
        <v>51</v>
      </c>
      <c r="L74" s="30"/>
      <c r="M74" s="31"/>
      <c r="N74" s="31"/>
      <c r="O74" s="31"/>
    </row>
    <row r="75" spans="1:15" ht="15" hidden="1" customHeight="1" x14ac:dyDescent="0.2">
      <c r="A75" s="52" t="s">
        <v>172</v>
      </c>
      <c r="B75" s="53" t="s">
        <v>51</v>
      </c>
      <c r="C75" s="52" t="s">
        <v>176</v>
      </c>
      <c r="D75" s="52" t="s">
        <v>177</v>
      </c>
      <c r="E75" s="26">
        <v>35</v>
      </c>
      <c r="F75" s="26" t="s">
        <v>56</v>
      </c>
      <c r="G75" s="26" t="s">
        <v>4</v>
      </c>
      <c r="H75" s="26"/>
      <c r="I75" s="81"/>
      <c r="J75" s="29"/>
      <c r="K75" s="27" t="s">
        <v>51</v>
      </c>
      <c r="L75" s="30"/>
      <c r="M75" s="31"/>
      <c r="N75" s="31"/>
      <c r="O75" s="31"/>
    </row>
    <row r="76" spans="1:15" ht="15" customHeight="1" x14ac:dyDescent="0.2">
      <c r="A76" s="52" t="s">
        <v>172</v>
      </c>
      <c r="B76" s="53" t="s">
        <v>51</v>
      </c>
      <c r="C76" s="52" t="s">
        <v>178</v>
      </c>
      <c r="D76" s="52" t="s">
        <v>179</v>
      </c>
      <c r="E76" s="25">
        <v>35</v>
      </c>
      <c r="F76" s="26" t="s">
        <v>48</v>
      </c>
      <c r="G76" s="26" t="s">
        <v>3</v>
      </c>
      <c r="H76" s="26" t="s">
        <v>18</v>
      </c>
      <c r="I76" s="81"/>
      <c r="J76" s="27" t="s">
        <v>50</v>
      </c>
      <c r="K76" s="27" t="s">
        <v>51</v>
      </c>
      <c r="L76" s="54"/>
      <c r="M76" s="27" t="s">
        <v>145</v>
      </c>
      <c r="N76" s="27" t="s">
        <v>112</v>
      </c>
      <c r="O76" s="27" t="s">
        <v>91</v>
      </c>
    </row>
    <row r="77" spans="1:15" s="6" customFormat="1" ht="15" hidden="1" customHeight="1" x14ac:dyDescent="0.2">
      <c r="A77" s="52" t="s">
        <v>172</v>
      </c>
      <c r="B77" s="53" t="s">
        <v>51</v>
      </c>
      <c r="C77" s="52" t="s">
        <v>180</v>
      </c>
      <c r="D77" s="52" t="s">
        <v>181</v>
      </c>
      <c r="E77" s="26">
        <v>35</v>
      </c>
      <c r="F77" s="26" t="s">
        <v>56</v>
      </c>
      <c r="G77" s="26" t="s">
        <v>4</v>
      </c>
      <c r="H77" s="26"/>
      <c r="I77" s="81"/>
      <c r="J77" s="29"/>
      <c r="K77" s="27" t="s">
        <v>51</v>
      </c>
      <c r="L77" s="30"/>
      <c r="M77" s="31"/>
      <c r="N77" s="31"/>
      <c r="O77" s="31"/>
    </row>
    <row r="78" spans="1:15" ht="15" hidden="1" customHeight="1" x14ac:dyDescent="0.2">
      <c r="A78" s="52" t="s">
        <v>172</v>
      </c>
      <c r="B78" s="53" t="s">
        <v>51</v>
      </c>
      <c r="C78" s="52" t="s">
        <v>182</v>
      </c>
      <c r="D78" s="52" t="s">
        <v>183</v>
      </c>
      <c r="E78" s="25">
        <v>35</v>
      </c>
      <c r="F78" s="26" t="s">
        <v>48</v>
      </c>
      <c r="G78" s="26" t="s">
        <v>4</v>
      </c>
      <c r="H78" s="26" t="s">
        <v>2</v>
      </c>
      <c r="I78" s="81"/>
      <c r="J78" s="27" t="s">
        <v>50</v>
      </c>
      <c r="K78" s="27" t="s">
        <v>51</v>
      </c>
      <c r="L78" s="35" t="s">
        <v>114</v>
      </c>
      <c r="M78" s="27" t="s">
        <v>145</v>
      </c>
      <c r="N78" s="27" t="s">
        <v>112</v>
      </c>
      <c r="O78" s="27" t="s">
        <v>91</v>
      </c>
    </row>
    <row r="79" spans="1:15" ht="15" hidden="1" customHeight="1" x14ac:dyDescent="0.2">
      <c r="A79" s="52" t="s">
        <v>172</v>
      </c>
      <c r="B79" s="53" t="s">
        <v>51</v>
      </c>
      <c r="C79" s="52" t="s">
        <v>182</v>
      </c>
      <c r="D79" s="52" t="s">
        <v>184</v>
      </c>
      <c r="E79" s="25">
        <v>35</v>
      </c>
      <c r="F79" s="26" t="s">
        <v>48</v>
      </c>
      <c r="G79" s="26" t="s">
        <v>4</v>
      </c>
      <c r="H79" s="26" t="s">
        <v>10</v>
      </c>
      <c r="I79" s="81"/>
      <c r="J79" s="27" t="s">
        <v>50</v>
      </c>
      <c r="K79" s="27" t="s">
        <v>51</v>
      </c>
      <c r="L79" s="35" t="s">
        <v>7</v>
      </c>
      <c r="M79" s="27" t="s">
        <v>145</v>
      </c>
      <c r="N79" s="27" t="s">
        <v>112</v>
      </c>
      <c r="O79" s="27" t="s">
        <v>91</v>
      </c>
    </row>
    <row r="80" spans="1:15" ht="15" customHeight="1" x14ac:dyDescent="0.2">
      <c r="A80" s="52" t="s">
        <v>172</v>
      </c>
      <c r="B80" s="53" t="s">
        <v>51</v>
      </c>
      <c r="C80" s="52" t="s">
        <v>182</v>
      </c>
      <c r="D80" s="52" t="s">
        <v>185</v>
      </c>
      <c r="E80" s="25">
        <v>35</v>
      </c>
      <c r="F80" s="26" t="s">
        <v>48</v>
      </c>
      <c r="G80" s="26" t="s">
        <v>3</v>
      </c>
      <c r="H80" s="26" t="s">
        <v>11</v>
      </c>
      <c r="I80" s="81"/>
      <c r="J80" s="27" t="s">
        <v>50</v>
      </c>
      <c r="K80" s="27" t="s">
        <v>51</v>
      </c>
      <c r="L80" s="35" t="s">
        <v>114</v>
      </c>
      <c r="M80" s="27" t="s">
        <v>145</v>
      </c>
      <c r="N80" s="27" t="s">
        <v>112</v>
      </c>
      <c r="O80" s="27" t="s">
        <v>91</v>
      </c>
    </row>
    <row r="81" spans="1:80" ht="15" customHeight="1" x14ac:dyDescent="0.2">
      <c r="A81" s="52" t="s">
        <v>172</v>
      </c>
      <c r="B81" s="53" t="s">
        <v>51</v>
      </c>
      <c r="C81" s="52" t="s">
        <v>182</v>
      </c>
      <c r="D81" s="52" t="s">
        <v>186</v>
      </c>
      <c r="E81" s="25">
        <v>35</v>
      </c>
      <c r="F81" s="26" t="s">
        <v>48</v>
      </c>
      <c r="G81" s="26" t="s">
        <v>3</v>
      </c>
      <c r="H81" s="26" t="s">
        <v>2</v>
      </c>
      <c r="I81" s="81"/>
      <c r="J81" s="27" t="s">
        <v>50</v>
      </c>
      <c r="K81" s="27" t="s">
        <v>51</v>
      </c>
      <c r="L81" s="35" t="s">
        <v>125</v>
      </c>
      <c r="M81" s="27" t="s">
        <v>145</v>
      </c>
      <c r="N81" s="27" t="s">
        <v>112</v>
      </c>
      <c r="O81" s="27" t="s">
        <v>91</v>
      </c>
    </row>
    <row r="82" spans="1:80" ht="15" hidden="1" customHeight="1" x14ac:dyDescent="0.2">
      <c r="A82" s="52" t="s">
        <v>172</v>
      </c>
      <c r="B82" s="53" t="s">
        <v>51</v>
      </c>
      <c r="C82" s="52" t="s">
        <v>182</v>
      </c>
      <c r="D82" s="52" t="s">
        <v>187</v>
      </c>
      <c r="E82" s="26">
        <v>35</v>
      </c>
      <c r="F82" s="26" t="s">
        <v>56</v>
      </c>
      <c r="G82" s="26" t="s">
        <v>4</v>
      </c>
      <c r="H82" s="26"/>
      <c r="I82" s="81"/>
      <c r="J82" s="29"/>
      <c r="K82" s="27" t="s">
        <v>51</v>
      </c>
      <c r="L82" s="30"/>
      <c r="M82" s="31"/>
      <c r="N82" s="31"/>
      <c r="O82" s="31"/>
    </row>
    <row r="83" spans="1:80" ht="15" customHeight="1" x14ac:dyDescent="0.2">
      <c r="A83" s="52" t="s">
        <v>172</v>
      </c>
      <c r="B83" s="53" t="s">
        <v>51</v>
      </c>
      <c r="C83" s="52" t="s">
        <v>182</v>
      </c>
      <c r="D83" s="52" t="s">
        <v>188</v>
      </c>
      <c r="E83" s="26">
        <v>35</v>
      </c>
      <c r="F83" s="26" t="s">
        <v>56</v>
      </c>
      <c r="G83" s="26" t="s">
        <v>3</v>
      </c>
      <c r="H83" s="26"/>
      <c r="I83" s="81"/>
      <c r="J83" s="29"/>
      <c r="K83" s="27" t="s">
        <v>51</v>
      </c>
      <c r="L83" s="30"/>
      <c r="M83" s="31"/>
      <c r="N83" s="31"/>
      <c r="O83" s="31"/>
    </row>
    <row r="84" spans="1:80" ht="15" customHeight="1" x14ac:dyDescent="0.2">
      <c r="A84" s="52" t="s">
        <v>172</v>
      </c>
      <c r="B84" s="53" t="s">
        <v>51</v>
      </c>
      <c r="C84" s="52" t="s">
        <v>189</v>
      </c>
      <c r="D84" s="52" t="s">
        <v>190</v>
      </c>
      <c r="E84" s="25">
        <v>35</v>
      </c>
      <c r="F84" s="26" t="s">
        <v>48</v>
      </c>
      <c r="G84" s="26" t="s">
        <v>3</v>
      </c>
      <c r="H84" s="26" t="s">
        <v>7</v>
      </c>
      <c r="I84" s="82"/>
      <c r="J84" s="27" t="s">
        <v>50</v>
      </c>
      <c r="K84" s="27" t="s">
        <v>51</v>
      </c>
      <c r="L84" s="35" t="s">
        <v>7</v>
      </c>
      <c r="M84" s="27" t="s">
        <v>145</v>
      </c>
      <c r="N84" s="27" t="s">
        <v>112</v>
      </c>
      <c r="O84" s="27" t="s">
        <v>91</v>
      </c>
    </row>
    <row r="85" spans="1:80" ht="15" hidden="1" customHeight="1" x14ac:dyDescent="0.2">
      <c r="A85" s="55" t="s">
        <v>191</v>
      </c>
      <c r="B85" s="56" t="s">
        <v>192</v>
      </c>
      <c r="C85" s="55" t="s">
        <v>193</v>
      </c>
      <c r="D85" s="55" t="s">
        <v>194</v>
      </c>
      <c r="E85" s="26">
        <v>35</v>
      </c>
      <c r="F85" s="26" t="s">
        <v>56</v>
      </c>
      <c r="G85" s="26" t="s">
        <v>4</v>
      </c>
      <c r="H85" s="26"/>
      <c r="I85" s="87" t="s">
        <v>110</v>
      </c>
      <c r="J85" s="29"/>
      <c r="K85" s="57" t="s">
        <v>51</v>
      </c>
      <c r="L85" s="30"/>
      <c r="M85" s="31"/>
      <c r="N85" s="31"/>
      <c r="O85" s="31"/>
    </row>
    <row r="86" spans="1:80" ht="15" customHeight="1" x14ac:dyDescent="0.2">
      <c r="A86" s="55" t="s">
        <v>191</v>
      </c>
      <c r="B86" s="56" t="s">
        <v>192</v>
      </c>
      <c r="C86" s="55" t="s">
        <v>195</v>
      </c>
      <c r="D86" s="55" t="s">
        <v>196</v>
      </c>
      <c r="E86" s="25">
        <v>35</v>
      </c>
      <c r="F86" s="26" t="s">
        <v>48</v>
      </c>
      <c r="G86" s="26" t="s">
        <v>3</v>
      </c>
      <c r="H86" s="58" t="s">
        <v>17</v>
      </c>
      <c r="I86" s="88"/>
      <c r="J86" s="27" t="s">
        <v>50</v>
      </c>
      <c r="K86" s="27" t="s">
        <v>51</v>
      </c>
      <c r="L86" s="35" t="s">
        <v>125</v>
      </c>
      <c r="M86" s="27" t="s">
        <v>52</v>
      </c>
      <c r="N86" s="27" t="s">
        <v>197</v>
      </c>
      <c r="O86" s="27" t="s">
        <v>91</v>
      </c>
    </row>
    <row r="87" spans="1:80" ht="15" hidden="1" customHeight="1" x14ac:dyDescent="0.2">
      <c r="A87" s="55" t="s">
        <v>191</v>
      </c>
      <c r="B87" s="56" t="s">
        <v>192</v>
      </c>
      <c r="C87" s="55" t="s">
        <v>198</v>
      </c>
      <c r="D87" s="55" t="s">
        <v>199</v>
      </c>
      <c r="E87" s="25">
        <v>35</v>
      </c>
      <c r="F87" s="26" t="s">
        <v>48</v>
      </c>
      <c r="G87" s="26" t="s">
        <v>4</v>
      </c>
      <c r="H87" s="58" t="s">
        <v>22</v>
      </c>
      <c r="I87" s="88"/>
      <c r="J87" s="27" t="s">
        <v>50</v>
      </c>
      <c r="K87" s="27" t="s">
        <v>200</v>
      </c>
      <c r="L87" s="35" t="s">
        <v>125</v>
      </c>
      <c r="M87" s="27" t="s">
        <v>145</v>
      </c>
      <c r="N87" s="27" t="s">
        <v>197</v>
      </c>
      <c r="O87" s="27" t="s">
        <v>91</v>
      </c>
    </row>
    <row r="88" spans="1:80" ht="15" hidden="1" customHeight="1" x14ac:dyDescent="0.2">
      <c r="A88" s="55" t="s">
        <v>191</v>
      </c>
      <c r="B88" s="56" t="s">
        <v>192</v>
      </c>
      <c r="C88" s="55" t="s">
        <v>198</v>
      </c>
      <c r="D88" s="55" t="s">
        <v>201</v>
      </c>
      <c r="E88" s="25">
        <v>35</v>
      </c>
      <c r="F88" s="26" t="s">
        <v>48</v>
      </c>
      <c r="G88" s="26" t="s">
        <v>4</v>
      </c>
      <c r="H88" s="59" t="s">
        <v>21</v>
      </c>
      <c r="I88" s="88"/>
      <c r="J88" s="27" t="s">
        <v>50</v>
      </c>
      <c r="K88" s="27" t="s">
        <v>51</v>
      </c>
      <c r="L88" s="35" t="s">
        <v>64</v>
      </c>
      <c r="M88" s="27" t="s">
        <v>145</v>
      </c>
      <c r="N88" s="27" t="s">
        <v>197</v>
      </c>
      <c r="O88" s="27" t="s">
        <v>91</v>
      </c>
    </row>
    <row r="89" spans="1:80" ht="15" hidden="1" customHeight="1" x14ac:dyDescent="0.2">
      <c r="A89" s="55" t="s">
        <v>191</v>
      </c>
      <c r="B89" s="56" t="s">
        <v>192</v>
      </c>
      <c r="C89" s="55" t="s">
        <v>198</v>
      </c>
      <c r="D89" s="55" t="s">
        <v>202</v>
      </c>
      <c r="E89" s="25">
        <v>35</v>
      </c>
      <c r="F89" s="26" t="s">
        <v>48</v>
      </c>
      <c r="G89" s="26" t="s">
        <v>4</v>
      </c>
      <c r="H89" s="26"/>
      <c r="I89" s="88"/>
      <c r="J89" s="29"/>
      <c r="K89" s="27" t="s">
        <v>51</v>
      </c>
      <c r="L89" s="54"/>
      <c r="M89" s="27"/>
      <c r="N89" s="27" t="s">
        <v>197</v>
      </c>
      <c r="O89" s="27" t="s">
        <v>91</v>
      </c>
    </row>
    <row r="90" spans="1:80" ht="15" hidden="1" customHeight="1" x14ac:dyDescent="0.2">
      <c r="A90" s="55" t="s">
        <v>191</v>
      </c>
      <c r="B90" s="56" t="s">
        <v>192</v>
      </c>
      <c r="C90" s="55" t="s">
        <v>198</v>
      </c>
      <c r="D90" s="55" t="s">
        <v>203</v>
      </c>
      <c r="E90" s="25">
        <v>35</v>
      </c>
      <c r="F90" s="26" t="s">
        <v>48</v>
      </c>
      <c r="G90" s="26" t="s">
        <v>4</v>
      </c>
      <c r="H90" s="26" t="s">
        <v>21</v>
      </c>
      <c r="I90" s="88"/>
      <c r="J90" s="27" t="s">
        <v>50</v>
      </c>
      <c r="K90" s="27" t="s">
        <v>51</v>
      </c>
      <c r="L90" s="35" t="s">
        <v>64</v>
      </c>
      <c r="M90" s="27" t="s">
        <v>52</v>
      </c>
      <c r="N90" s="27" t="s">
        <v>197</v>
      </c>
      <c r="O90" s="27" t="s">
        <v>91</v>
      </c>
    </row>
    <row r="91" spans="1:80" ht="15" hidden="1" customHeight="1" x14ac:dyDescent="0.2">
      <c r="A91" s="55" t="s">
        <v>191</v>
      </c>
      <c r="B91" s="56" t="s">
        <v>192</v>
      </c>
      <c r="C91" s="55" t="s">
        <v>198</v>
      </c>
      <c r="D91" s="60" t="s">
        <v>204</v>
      </c>
      <c r="E91" s="25">
        <v>35</v>
      </c>
      <c r="F91" s="26" t="s">
        <v>48</v>
      </c>
      <c r="G91" s="26" t="s">
        <v>4</v>
      </c>
      <c r="H91" s="26" t="s">
        <v>12</v>
      </c>
      <c r="I91" s="88"/>
      <c r="J91" s="27" t="s">
        <v>50</v>
      </c>
      <c r="K91" s="27" t="s">
        <v>51</v>
      </c>
      <c r="L91" s="61"/>
      <c r="M91" s="27"/>
      <c r="N91" s="27" t="s">
        <v>197</v>
      </c>
      <c r="O91" s="27" t="s">
        <v>91</v>
      </c>
    </row>
    <row r="92" spans="1:80" ht="15" customHeight="1" x14ac:dyDescent="0.2">
      <c r="A92" s="55" t="s">
        <v>191</v>
      </c>
      <c r="B92" s="56" t="s">
        <v>192</v>
      </c>
      <c r="C92" s="55" t="s">
        <v>198</v>
      </c>
      <c r="D92" s="55" t="s">
        <v>205</v>
      </c>
      <c r="E92" s="25">
        <v>35</v>
      </c>
      <c r="F92" s="26" t="s">
        <v>48</v>
      </c>
      <c r="G92" s="26" t="s">
        <v>3</v>
      </c>
      <c r="H92" s="26" t="s">
        <v>15</v>
      </c>
      <c r="I92" s="88"/>
      <c r="J92" s="27" t="s">
        <v>50</v>
      </c>
      <c r="K92" s="27" t="s">
        <v>51</v>
      </c>
      <c r="L92" s="35" t="s">
        <v>125</v>
      </c>
      <c r="M92" s="27" t="s">
        <v>52</v>
      </c>
      <c r="N92" s="27" t="s">
        <v>197</v>
      </c>
      <c r="O92" s="27" t="s">
        <v>91</v>
      </c>
    </row>
    <row r="93" spans="1:80" ht="15" hidden="1" customHeight="1" x14ac:dyDescent="0.2">
      <c r="A93" s="55" t="s">
        <v>191</v>
      </c>
      <c r="B93" s="56" t="s">
        <v>192</v>
      </c>
      <c r="C93" s="55" t="s">
        <v>198</v>
      </c>
      <c r="D93" s="55" t="s">
        <v>206</v>
      </c>
      <c r="E93" s="25">
        <v>35</v>
      </c>
      <c r="F93" s="26" t="s">
        <v>48</v>
      </c>
      <c r="G93" s="26" t="s">
        <v>4</v>
      </c>
      <c r="H93" s="26" t="s">
        <v>5</v>
      </c>
      <c r="I93" s="88"/>
      <c r="J93" s="27" t="s">
        <v>50</v>
      </c>
      <c r="K93" s="27" t="s">
        <v>51</v>
      </c>
      <c r="L93" s="35" t="s">
        <v>125</v>
      </c>
      <c r="M93" s="27" t="s">
        <v>145</v>
      </c>
      <c r="N93" s="27" t="s">
        <v>197</v>
      </c>
      <c r="O93" s="27" t="s">
        <v>91</v>
      </c>
    </row>
    <row r="94" spans="1:80" ht="15" customHeight="1" x14ac:dyDescent="0.2">
      <c r="A94" s="55" t="s">
        <v>191</v>
      </c>
      <c r="B94" s="56" t="s">
        <v>192</v>
      </c>
      <c r="C94" s="55" t="s">
        <v>198</v>
      </c>
      <c r="D94" s="55" t="s">
        <v>207</v>
      </c>
      <c r="E94" s="25">
        <v>35</v>
      </c>
      <c r="F94" s="26" t="s">
        <v>48</v>
      </c>
      <c r="G94" s="26" t="s">
        <v>3</v>
      </c>
      <c r="H94" s="26" t="s">
        <v>22</v>
      </c>
      <c r="I94" s="88"/>
      <c r="J94" s="27" t="s">
        <v>50</v>
      </c>
      <c r="K94" s="27" t="s">
        <v>200</v>
      </c>
      <c r="L94" s="35" t="s">
        <v>125</v>
      </c>
      <c r="M94" s="27" t="s">
        <v>52</v>
      </c>
      <c r="N94" s="27" t="s">
        <v>197</v>
      </c>
      <c r="O94" s="27" t="s">
        <v>91</v>
      </c>
    </row>
    <row r="95" spans="1:80" ht="15" hidden="1" customHeight="1" x14ac:dyDescent="0.2">
      <c r="A95" s="55" t="s">
        <v>191</v>
      </c>
      <c r="B95" s="56" t="s">
        <v>192</v>
      </c>
      <c r="C95" s="55" t="s">
        <v>198</v>
      </c>
      <c r="D95" s="55" t="s">
        <v>208</v>
      </c>
      <c r="E95" s="39">
        <v>35</v>
      </c>
      <c r="F95" s="40" t="s">
        <v>48</v>
      </c>
      <c r="G95" s="40" t="s">
        <v>4</v>
      </c>
      <c r="H95" s="40" t="s">
        <v>8</v>
      </c>
      <c r="I95" s="88"/>
      <c r="J95" s="27" t="s">
        <v>50</v>
      </c>
      <c r="K95" s="27" t="s">
        <v>51</v>
      </c>
      <c r="L95" s="35" t="s">
        <v>7</v>
      </c>
      <c r="M95" s="27" t="s">
        <v>52</v>
      </c>
      <c r="N95" s="27" t="s">
        <v>197</v>
      </c>
      <c r="O95" s="27" t="s">
        <v>91</v>
      </c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</row>
    <row r="96" spans="1:80" ht="15" hidden="1" customHeight="1" x14ac:dyDescent="0.2">
      <c r="A96" s="55" t="s">
        <v>191</v>
      </c>
      <c r="B96" s="56" t="s">
        <v>192</v>
      </c>
      <c r="C96" s="55" t="s">
        <v>198</v>
      </c>
      <c r="D96" s="55" t="s">
        <v>209</v>
      </c>
      <c r="E96" s="25">
        <v>35</v>
      </c>
      <c r="F96" s="26" t="s">
        <v>48</v>
      </c>
      <c r="G96" s="26" t="s">
        <v>4</v>
      </c>
      <c r="H96" s="26" t="s">
        <v>5</v>
      </c>
      <c r="I96" s="88"/>
      <c r="J96" s="27" t="s">
        <v>50</v>
      </c>
      <c r="K96" s="27" t="s">
        <v>51</v>
      </c>
      <c r="L96" s="35" t="s">
        <v>125</v>
      </c>
      <c r="M96" s="27" t="s">
        <v>52</v>
      </c>
      <c r="N96" s="27" t="s">
        <v>197</v>
      </c>
      <c r="O96" s="27" t="s">
        <v>91</v>
      </c>
    </row>
    <row r="97" spans="1:80" ht="15" hidden="1" customHeight="1" x14ac:dyDescent="0.2">
      <c r="A97" s="55" t="s">
        <v>191</v>
      </c>
      <c r="B97" s="56" t="s">
        <v>192</v>
      </c>
      <c r="C97" s="55" t="s">
        <v>198</v>
      </c>
      <c r="D97" s="55" t="s">
        <v>210</v>
      </c>
      <c r="E97" s="26">
        <v>35</v>
      </c>
      <c r="F97" s="26" t="s">
        <v>56</v>
      </c>
      <c r="G97" s="26" t="s">
        <v>4</v>
      </c>
      <c r="H97" s="26"/>
      <c r="I97" s="88"/>
      <c r="J97" s="29"/>
      <c r="K97" s="27" t="s">
        <v>51</v>
      </c>
      <c r="L97" s="62"/>
      <c r="M97" s="29"/>
      <c r="N97" s="29"/>
      <c r="O97" s="29"/>
    </row>
    <row r="98" spans="1:80" ht="15" hidden="1" customHeight="1" x14ac:dyDescent="0.2">
      <c r="A98" s="55" t="s">
        <v>191</v>
      </c>
      <c r="B98" s="56" t="s">
        <v>192</v>
      </c>
      <c r="C98" s="55" t="s">
        <v>198</v>
      </c>
      <c r="D98" s="55" t="s">
        <v>211</v>
      </c>
      <c r="E98" s="26">
        <v>35</v>
      </c>
      <c r="F98" s="26" t="s">
        <v>56</v>
      </c>
      <c r="G98" s="26" t="s">
        <v>4</v>
      </c>
      <c r="H98" s="26"/>
      <c r="I98" s="88"/>
      <c r="J98" s="29"/>
      <c r="K98" s="27" t="s">
        <v>51</v>
      </c>
      <c r="L98" s="63"/>
      <c r="M98" s="29"/>
      <c r="N98" s="29"/>
      <c r="O98" s="29"/>
    </row>
    <row r="99" spans="1:80" ht="15" hidden="1" customHeight="1" x14ac:dyDescent="0.2">
      <c r="A99" s="55" t="s">
        <v>191</v>
      </c>
      <c r="B99" s="56" t="s">
        <v>192</v>
      </c>
      <c r="C99" s="55" t="s">
        <v>198</v>
      </c>
      <c r="D99" s="55" t="s">
        <v>212</v>
      </c>
      <c r="E99" s="26">
        <v>35</v>
      </c>
      <c r="F99" s="26" t="s">
        <v>56</v>
      </c>
      <c r="G99" s="26" t="s">
        <v>4</v>
      </c>
      <c r="H99" s="26"/>
      <c r="I99" s="88"/>
      <c r="J99" s="29"/>
      <c r="K99" s="27" t="s">
        <v>51</v>
      </c>
      <c r="L99" s="63"/>
      <c r="M99" s="29"/>
      <c r="N99" s="29"/>
      <c r="O99" s="29"/>
    </row>
    <row r="100" spans="1:80" ht="15" hidden="1" customHeight="1" x14ac:dyDescent="0.2">
      <c r="A100" s="55" t="s">
        <v>191</v>
      </c>
      <c r="B100" s="56" t="s">
        <v>192</v>
      </c>
      <c r="C100" s="55" t="s">
        <v>198</v>
      </c>
      <c r="D100" s="60" t="s">
        <v>213</v>
      </c>
      <c r="E100" s="26">
        <v>35</v>
      </c>
      <c r="F100" s="26" t="s">
        <v>56</v>
      </c>
      <c r="G100" s="26" t="s">
        <v>4</v>
      </c>
      <c r="H100" s="26"/>
      <c r="I100" s="88"/>
      <c r="J100" s="29"/>
      <c r="K100" s="27" t="s">
        <v>51</v>
      </c>
      <c r="L100" s="63"/>
      <c r="M100" s="29"/>
      <c r="N100" s="29"/>
      <c r="O100" s="29"/>
    </row>
    <row r="101" spans="1:80" ht="15" customHeight="1" x14ac:dyDescent="0.2">
      <c r="A101" s="55" t="s">
        <v>191</v>
      </c>
      <c r="B101" s="56" t="s">
        <v>192</v>
      </c>
      <c r="C101" s="55" t="s">
        <v>198</v>
      </c>
      <c r="D101" s="55" t="s">
        <v>214</v>
      </c>
      <c r="E101" s="26">
        <v>35</v>
      </c>
      <c r="F101" s="26" t="s">
        <v>56</v>
      </c>
      <c r="G101" s="26" t="s">
        <v>3</v>
      </c>
      <c r="H101" s="26"/>
      <c r="I101" s="88"/>
      <c r="J101" s="29"/>
      <c r="K101" s="27" t="s">
        <v>51</v>
      </c>
      <c r="L101" s="64"/>
      <c r="M101" s="29"/>
      <c r="N101" s="29"/>
      <c r="O101" s="29"/>
    </row>
    <row r="102" spans="1:80" ht="15" customHeight="1" x14ac:dyDescent="0.2">
      <c r="A102" s="55" t="s">
        <v>191</v>
      </c>
      <c r="B102" s="56" t="s">
        <v>192</v>
      </c>
      <c r="C102" s="55" t="s">
        <v>198</v>
      </c>
      <c r="D102" s="55" t="s">
        <v>215</v>
      </c>
      <c r="E102" s="25">
        <v>35</v>
      </c>
      <c r="F102" s="26" t="s">
        <v>48</v>
      </c>
      <c r="G102" s="26" t="s">
        <v>3</v>
      </c>
      <c r="H102" s="33" t="s">
        <v>13</v>
      </c>
      <c r="I102" s="89"/>
      <c r="J102" s="27" t="s">
        <v>50</v>
      </c>
      <c r="K102" s="27" t="s">
        <v>51</v>
      </c>
      <c r="L102" s="27" t="s">
        <v>23</v>
      </c>
      <c r="M102" s="27" t="s">
        <v>52</v>
      </c>
      <c r="N102" s="27" t="s">
        <v>197</v>
      </c>
      <c r="O102" s="27" t="s">
        <v>91</v>
      </c>
    </row>
    <row r="103" spans="1:80" ht="15" hidden="1" customHeight="1" x14ac:dyDescent="0.2">
      <c r="A103" s="65" t="s">
        <v>216</v>
      </c>
      <c r="B103" s="66" t="s">
        <v>217</v>
      </c>
      <c r="C103" s="65" t="s">
        <v>218</v>
      </c>
      <c r="D103" s="65" t="s">
        <v>219</v>
      </c>
      <c r="E103" s="25">
        <v>35</v>
      </c>
      <c r="F103" s="26" t="s">
        <v>48</v>
      </c>
      <c r="G103" s="26" t="s">
        <v>4</v>
      </c>
      <c r="H103" s="26" t="s">
        <v>7</v>
      </c>
      <c r="I103" s="83" t="s">
        <v>110</v>
      </c>
      <c r="J103" s="27" t="s">
        <v>50</v>
      </c>
      <c r="K103" s="27" t="s">
        <v>51</v>
      </c>
      <c r="L103" s="35" t="s">
        <v>7</v>
      </c>
      <c r="M103" s="27" t="s">
        <v>52</v>
      </c>
      <c r="N103" s="27" t="s">
        <v>197</v>
      </c>
      <c r="O103" s="27" t="s">
        <v>91</v>
      </c>
    </row>
    <row r="104" spans="1:80" ht="15" hidden="1" customHeight="1" x14ac:dyDescent="0.2">
      <c r="A104" s="65" t="s">
        <v>216</v>
      </c>
      <c r="B104" s="66" t="s">
        <v>217</v>
      </c>
      <c r="C104" s="65" t="s">
        <v>220</v>
      </c>
      <c r="D104" s="65" t="s">
        <v>221</v>
      </c>
      <c r="E104" s="25">
        <v>35</v>
      </c>
      <c r="F104" s="26" t="s">
        <v>48</v>
      </c>
      <c r="G104" s="26" t="s">
        <v>4</v>
      </c>
      <c r="H104" s="26" t="s">
        <v>22</v>
      </c>
      <c r="I104" s="84"/>
      <c r="J104" s="27" t="s">
        <v>50</v>
      </c>
      <c r="K104" s="27" t="s">
        <v>60</v>
      </c>
      <c r="L104" s="35" t="s">
        <v>7</v>
      </c>
      <c r="M104" s="27" t="s">
        <v>52</v>
      </c>
      <c r="N104" s="27" t="s">
        <v>197</v>
      </c>
      <c r="O104" s="27" t="s">
        <v>91</v>
      </c>
    </row>
    <row r="105" spans="1:80" ht="15" hidden="1" customHeight="1" x14ac:dyDescent="0.2">
      <c r="A105" s="65" t="s">
        <v>216</v>
      </c>
      <c r="B105" s="66" t="s">
        <v>217</v>
      </c>
      <c r="C105" s="65" t="s">
        <v>220</v>
      </c>
      <c r="D105" s="65" t="s">
        <v>222</v>
      </c>
      <c r="E105" s="26">
        <v>35</v>
      </c>
      <c r="F105" s="26" t="s">
        <v>56</v>
      </c>
      <c r="G105" s="26" t="s">
        <v>4</v>
      </c>
      <c r="H105" s="26"/>
      <c r="I105" s="84"/>
      <c r="J105" s="29"/>
      <c r="K105" s="27" t="s">
        <v>51</v>
      </c>
      <c r="L105" s="30"/>
      <c r="M105" s="31"/>
      <c r="N105" s="31"/>
      <c r="O105" s="31"/>
    </row>
    <row r="106" spans="1:80" ht="15" customHeight="1" x14ac:dyDescent="0.2">
      <c r="A106" s="65" t="s">
        <v>216</v>
      </c>
      <c r="B106" s="66" t="s">
        <v>217</v>
      </c>
      <c r="C106" s="65" t="s">
        <v>223</v>
      </c>
      <c r="D106" s="65" t="s">
        <v>224</v>
      </c>
      <c r="E106" s="25">
        <v>35</v>
      </c>
      <c r="F106" s="26" t="s">
        <v>48</v>
      </c>
      <c r="G106" s="26" t="s">
        <v>3</v>
      </c>
      <c r="H106" s="26" t="s">
        <v>24</v>
      </c>
      <c r="I106" s="84"/>
      <c r="J106" s="27" t="s">
        <v>50</v>
      </c>
      <c r="K106" s="27" t="s">
        <v>51</v>
      </c>
      <c r="L106" s="27" t="s">
        <v>23</v>
      </c>
      <c r="M106" s="27" t="s">
        <v>52</v>
      </c>
      <c r="N106" s="27" t="s">
        <v>197</v>
      </c>
      <c r="O106" s="27" t="s">
        <v>91</v>
      </c>
    </row>
    <row r="107" spans="1:80" ht="15" hidden="1" customHeight="1" x14ac:dyDescent="0.2">
      <c r="A107" s="65" t="s">
        <v>216</v>
      </c>
      <c r="B107" s="66" t="s">
        <v>217</v>
      </c>
      <c r="C107" s="65" t="s">
        <v>223</v>
      </c>
      <c r="D107" s="65" t="s">
        <v>225</v>
      </c>
      <c r="E107" s="25">
        <v>35</v>
      </c>
      <c r="F107" s="26" t="s">
        <v>48</v>
      </c>
      <c r="G107" s="26" t="s">
        <v>4</v>
      </c>
      <c r="H107" s="26" t="s">
        <v>12</v>
      </c>
      <c r="I107" s="84"/>
      <c r="J107" s="27" t="s">
        <v>50</v>
      </c>
      <c r="K107" s="27" t="s">
        <v>51</v>
      </c>
      <c r="L107" s="35" t="s">
        <v>114</v>
      </c>
      <c r="M107" s="27" t="s">
        <v>52</v>
      </c>
      <c r="N107" s="27" t="s">
        <v>197</v>
      </c>
      <c r="O107" s="27" t="s">
        <v>91</v>
      </c>
    </row>
    <row r="108" spans="1:80" ht="15" hidden="1" customHeight="1" x14ac:dyDescent="0.2">
      <c r="A108" s="65" t="s">
        <v>216</v>
      </c>
      <c r="B108" s="66" t="s">
        <v>217</v>
      </c>
      <c r="C108" s="65" t="s">
        <v>223</v>
      </c>
      <c r="D108" s="65" t="s">
        <v>226</v>
      </c>
      <c r="E108" s="26">
        <v>35</v>
      </c>
      <c r="F108" s="26" t="s">
        <v>56</v>
      </c>
      <c r="G108" s="26" t="s">
        <v>4</v>
      </c>
      <c r="H108" s="26"/>
      <c r="I108" s="84"/>
      <c r="J108" s="29"/>
      <c r="K108" s="27" t="s">
        <v>51</v>
      </c>
      <c r="L108" s="30"/>
      <c r="M108" s="31"/>
      <c r="N108" s="31"/>
      <c r="O108" s="31"/>
    </row>
    <row r="109" spans="1:80" ht="15" customHeight="1" x14ac:dyDescent="0.2">
      <c r="A109" s="65" t="s">
        <v>216</v>
      </c>
      <c r="B109" s="66" t="s">
        <v>217</v>
      </c>
      <c r="C109" s="65" t="s">
        <v>227</v>
      </c>
      <c r="D109" s="65" t="s">
        <v>228</v>
      </c>
      <c r="E109" s="25">
        <v>35</v>
      </c>
      <c r="F109" s="26" t="s">
        <v>48</v>
      </c>
      <c r="G109" s="26" t="s">
        <v>3</v>
      </c>
      <c r="H109" s="26" t="s">
        <v>7</v>
      </c>
      <c r="I109" s="84"/>
      <c r="J109" s="27" t="s">
        <v>50</v>
      </c>
      <c r="K109" s="27" t="s">
        <v>51</v>
      </c>
      <c r="L109" s="35" t="s">
        <v>7</v>
      </c>
      <c r="M109" s="27" t="s">
        <v>52</v>
      </c>
      <c r="N109" s="27" t="s">
        <v>197</v>
      </c>
      <c r="O109" s="27" t="s">
        <v>91</v>
      </c>
    </row>
    <row r="110" spans="1:80" ht="15" hidden="1" customHeight="1" x14ac:dyDescent="0.2">
      <c r="A110" s="65" t="s">
        <v>216</v>
      </c>
      <c r="B110" s="66" t="s">
        <v>217</v>
      </c>
      <c r="C110" s="65" t="s">
        <v>229</v>
      </c>
      <c r="D110" s="65" t="s">
        <v>230</v>
      </c>
      <c r="E110" s="26">
        <v>35</v>
      </c>
      <c r="F110" s="26" t="s">
        <v>56</v>
      </c>
      <c r="G110" s="26" t="s">
        <v>4</v>
      </c>
      <c r="H110" s="26"/>
      <c r="I110" s="84"/>
      <c r="J110" s="29"/>
      <c r="K110" s="27" t="s">
        <v>51</v>
      </c>
      <c r="L110" s="30"/>
      <c r="M110" s="31"/>
      <c r="N110" s="31"/>
      <c r="O110" s="31"/>
    </row>
    <row r="111" spans="1:80" ht="15" hidden="1" customHeight="1" x14ac:dyDescent="0.2">
      <c r="A111" s="65" t="s">
        <v>216</v>
      </c>
      <c r="B111" s="66" t="s">
        <v>217</v>
      </c>
      <c r="C111" s="65" t="s">
        <v>231</v>
      </c>
      <c r="D111" s="65" t="s">
        <v>232</v>
      </c>
      <c r="E111" s="25">
        <v>35</v>
      </c>
      <c r="F111" s="26" t="s">
        <v>48</v>
      </c>
      <c r="G111" s="26" t="s">
        <v>4</v>
      </c>
      <c r="H111" s="26" t="s">
        <v>24</v>
      </c>
      <c r="I111" s="84"/>
      <c r="J111" s="27" t="s">
        <v>50</v>
      </c>
      <c r="K111" s="27" t="s">
        <v>51</v>
      </c>
      <c r="L111" s="35" t="s">
        <v>7</v>
      </c>
      <c r="M111" s="27" t="s">
        <v>52</v>
      </c>
      <c r="N111" s="27" t="s">
        <v>197</v>
      </c>
      <c r="O111" s="27" t="s">
        <v>91</v>
      </c>
    </row>
    <row r="112" spans="1:80" s="67" customFormat="1" ht="15" customHeight="1" x14ac:dyDescent="0.2">
      <c r="A112" s="65" t="s">
        <v>216</v>
      </c>
      <c r="B112" s="66" t="s">
        <v>217</v>
      </c>
      <c r="C112" s="65" t="s">
        <v>231</v>
      </c>
      <c r="D112" s="68" t="s">
        <v>233</v>
      </c>
      <c r="E112" s="25">
        <v>35</v>
      </c>
      <c r="F112" s="26" t="s">
        <v>48</v>
      </c>
      <c r="G112" s="26" t="s">
        <v>3</v>
      </c>
      <c r="H112" s="26" t="s">
        <v>12</v>
      </c>
      <c r="I112" s="84"/>
      <c r="J112" s="27" t="s">
        <v>50</v>
      </c>
      <c r="K112" s="27" t="s">
        <v>51</v>
      </c>
      <c r="L112" s="27" t="s">
        <v>23</v>
      </c>
      <c r="M112" s="27" t="s">
        <v>52</v>
      </c>
      <c r="N112" s="27" t="s">
        <v>197</v>
      </c>
      <c r="O112" s="27" t="s">
        <v>91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</row>
    <row r="113" spans="1:80" s="41" customFormat="1" ht="15" hidden="1" customHeight="1" x14ac:dyDescent="0.2">
      <c r="A113" s="65" t="s">
        <v>216</v>
      </c>
      <c r="B113" s="66" t="s">
        <v>217</v>
      </c>
      <c r="C113" s="65" t="s">
        <v>231</v>
      </c>
      <c r="D113" s="65" t="s">
        <v>234</v>
      </c>
      <c r="E113" s="25">
        <v>35</v>
      </c>
      <c r="F113" s="26" t="s">
        <v>48</v>
      </c>
      <c r="G113" s="26" t="s">
        <v>4</v>
      </c>
      <c r="H113" s="26" t="s">
        <v>12</v>
      </c>
      <c r="I113" s="84"/>
      <c r="J113" s="27" t="s">
        <v>50</v>
      </c>
      <c r="K113" s="27" t="s">
        <v>51</v>
      </c>
      <c r="L113" s="35" t="s">
        <v>7</v>
      </c>
      <c r="M113" s="27" t="s">
        <v>52</v>
      </c>
      <c r="N113" s="27" t="s">
        <v>197</v>
      </c>
      <c r="O113" s="27" t="s">
        <v>91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</row>
    <row r="114" spans="1:80" ht="15" hidden="1" customHeight="1" x14ac:dyDescent="0.2">
      <c r="A114" s="65" t="s">
        <v>216</v>
      </c>
      <c r="B114" s="66" t="s">
        <v>217</v>
      </c>
      <c r="C114" s="65" t="s">
        <v>235</v>
      </c>
      <c r="D114" s="65" t="s">
        <v>236</v>
      </c>
      <c r="E114" s="26">
        <v>35</v>
      </c>
      <c r="F114" s="26" t="s">
        <v>56</v>
      </c>
      <c r="G114" s="26" t="s">
        <v>4</v>
      </c>
      <c r="H114" s="26"/>
      <c r="I114" s="84"/>
      <c r="J114" s="29"/>
      <c r="K114" s="27" t="s">
        <v>51</v>
      </c>
      <c r="L114" s="30"/>
      <c r="M114" s="31"/>
      <c r="N114" s="31"/>
      <c r="O114" s="31"/>
    </row>
    <row r="115" spans="1:80" ht="15" hidden="1" customHeight="1" x14ac:dyDescent="0.2">
      <c r="A115" s="65" t="s">
        <v>216</v>
      </c>
      <c r="B115" s="66" t="s">
        <v>217</v>
      </c>
      <c r="C115" s="65" t="s">
        <v>237</v>
      </c>
      <c r="D115" s="65" t="s">
        <v>238</v>
      </c>
      <c r="E115" s="25">
        <v>35</v>
      </c>
      <c r="F115" s="26" t="s">
        <v>48</v>
      </c>
      <c r="G115" s="26" t="s">
        <v>4</v>
      </c>
      <c r="H115" s="33" t="s">
        <v>13</v>
      </c>
      <c r="I115" s="84"/>
      <c r="J115" s="27" t="s">
        <v>50</v>
      </c>
      <c r="K115" s="27" t="s">
        <v>51</v>
      </c>
      <c r="L115" s="35" t="s">
        <v>64</v>
      </c>
      <c r="M115" s="27" t="s">
        <v>52</v>
      </c>
      <c r="N115" s="27" t="s">
        <v>197</v>
      </c>
      <c r="O115" s="27" t="s">
        <v>91</v>
      </c>
    </row>
    <row r="116" spans="1:80" ht="15" customHeight="1" x14ac:dyDescent="0.2">
      <c r="A116" s="65" t="s">
        <v>216</v>
      </c>
      <c r="B116" s="66" t="s">
        <v>217</v>
      </c>
      <c r="C116" s="65" t="s">
        <v>237</v>
      </c>
      <c r="D116" s="65" t="s">
        <v>239</v>
      </c>
      <c r="E116" s="26">
        <v>35</v>
      </c>
      <c r="F116" s="26" t="s">
        <v>56</v>
      </c>
      <c r="G116" s="26" t="s">
        <v>3</v>
      </c>
      <c r="H116" s="26"/>
      <c r="I116" s="84"/>
      <c r="J116" s="29"/>
      <c r="K116" s="27" t="s">
        <v>51</v>
      </c>
      <c r="L116" s="30"/>
      <c r="M116" s="31"/>
      <c r="N116" s="31"/>
      <c r="O116" s="31"/>
    </row>
    <row r="117" spans="1:80" ht="15" customHeight="1" x14ac:dyDescent="0.2">
      <c r="A117" s="65" t="s">
        <v>216</v>
      </c>
      <c r="B117" s="66" t="s">
        <v>217</v>
      </c>
      <c r="C117" s="65" t="s">
        <v>240</v>
      </c>
      <c r="D117" s="65" t="s">
        <v>241</v>
      </c>
      <c r="E117" s="25">
        <v>35</v>
      </c>
      <c r="F117" s="26" t="s">
        <v>48</v>
      </c>
      <c r="G117" s="26" t="s">
        <v>3</v>
      </c>
      <c r="H117" s="26" t="s">
        <v>16</v>
      </c>
      <c r="I117" s="84"/>
      <c r="J117" s="27" t="s">
        <v>50</v>
      </c>
      <c r="K117" s="27" t="s">
        <v>51</v>
      </c>
      <c r="L117" s="35" t="s">
        <v>114</v>
      </c>
      <c r="M117" s="27" t="s">
        <v>52</v>
      </c>
      <c r="N117" s="27" t="s">
        <v>197</v>
      </c>
      <c r="O117" s="27" t="s">
        <v>91</v>
      </c>
    </row>
    <row r="118" spans="1:80" ht="15" hidden="1" customHeight="1" x14ac:dyDescent="0.2">
      <c r="A118" s="65" t="s">
        <v>216</v>
      </c>
      <c r="B118" s="66" t="s">
        <v>217</v>
      </c>
      <c r="C118" s="65" t="s">
        <v>240</v>
      </c>
      <c r="D118" s="65" t="s">
        <v>242</v>
      </c>
      <c r="E118" s="26">
        <v>35</v>
      </c>
      <c r="F118" s="26" t="s">
        <v>48</v>
      </c>
      <c r="G118" s="26" t="s">
        <v>4</v>
      </c>
      <c r="H118" s="26" t="s">
        <v>14</v>
      </c>
      <c r="I118" s="84"/>
      <c r="J118" s="27" t="s">
        <v>50</v>
      </c>
      <c r="K118" s="27" t="s">
        <v>51</v>
      </c>
      <c r="L118" s="35" t="s">
        <v>114</v>
      </c>
      <c r="M118" s="27" t="s">
        <v>52</v>
      </c>
      <c r="N118" s="27" t="s">
        <v>197</v>
      </c>
      <c r="O118" s="27" t="s">
        <v>91</v>
      </c>
    </row>
    <row r="119" spans="1:80" ht="15" hidden="1" customHeight="1" x14ac:dyDescent="0.2">
      <c r="A119" s="65" t="s">
        <v>216</v>
      </c>
      <c r="B119" s="66" t="s">
        <v>217</v>
      </c>
      <c r="C119" s="65" t="s">
        <v>240</v>
      </c>
      <c r="D119" s="65" t="s">
        <v>243</v>
      </c>
      <c r="E119" s="26">
        <v>35</v>
      </c>
      <c r="F119" s="26" t="s">
        <v>56</v>
      </c>
      <c r="G119" s="26" t="s">
        <v>4</v>
      </c>
      <c r="H119" s="26"/>
      <c r="I119" s="85"/>
      <c r="J119" s="29"/>
      <c r="K119" s="38" t="s">
        <v>51</v>
      </c>
      <c r="L119" s="30"/>
      <c r="M119" s="31"/>
      <c r="N119" s="31"/>
      <c r="O119" s="31"/>
    </row>
    <row r="120" spans="1:80" ht="15" hidden="1" customHeight="1" x14ac:dyDescent="0.2">
      <c r="A120" s="69" t="s">
        <v>244</v>
      </c>
      <c r="B120" s="70" t="s">
        <v>64</v>
      </c>
      <c r="C120" s="69" t="s">
        <v>245</v>
      </c>
      <c r="D120" s="69" t="s">
        <v>246</v>
      </c>
      <c r="E120" s="25">
        <v>56</v>
      </c>
      <c r="F120" s="26" t="s">
        <v>48</v>
      </c>
      <c r="G120" s="26" t="s">
        <v>4</v>
      </c>
      <c r="H120" s="28" t="s">
        <v>6</v>
      </c>
      <c r="I120" s="80" t="s">
        <v>110</v>
      </c>
      <c r="J120" s="27" t="s">
        <v>50</v>
      </c>
      <c r="K120" s="27" t="s">
        <v>60</v>
      </c>
      <c r="L120" s="35" t="s">
        <v>64</v>
      </c>
      <c r="M120" s="27" t="s">
        <v>145</v>
      </c>
      <c r="N120" s="27" t="s">
        <v>197</v>
      </c>
      <c r="O120" s="27" t="s">
        <v>91</v>
      </c>
    </row>
    <row r="121" spans="1:80" ht="15" hidden="1" customHeight="1" x14ac:dyDescent="0.2">
      <c r="A121" s="69" t="s">
        <v>244</v>
      </c>
      <c r="B121" s="70" t="s">
        <v>64</v>
      </c>
      <c r="C121" s="69" t="s">
        <v>245</v>
      </c>
      <c r="D121" s="69" t="s">
        <v>247</v>
      </c>
      <c r="E121" s="26">
        <v>56</v>
      </c>
      <c r="F121" s="26" t="s">
        <v>56</v>
      </c>
      <c r="G121" s="26" t="s">
        <v>4</v>
      </c>
      <c r="H121" s="28"/>
      <c r="I121" s="81"/>
      <c r="J121" s="29"/>
      <c r="K121" s="27" t="s">
        <v>60</v>
      </c>
      <c r="L121" s="30"/>
      <c r="M121" s="31"/>
      <c r="N121" s="31"/>
      <c r="O121" s="31"/>
    </row>
    <row r="122" spans="1:80" ht="15" hidden="1" customHeight="1" x14ac:dyDescent="0.2">
      <c r="A122" s="69" t="s">
        <v>244</v>
      </c>
      <c r="B122" s="70" t="s">
        <v>64</v>
      </c>
      <c r="C122" s="69" t="s">
        <v>248</v>
      </c>
      <c r="D122" s="69" t="s">
        <v>249</v>
      </c>
      <c r="E122" s="25">
        <v>56</v>
      </c>
      <c r="F122" s="26" t="s">
        <v>48</v>
      </c>
      <c r="G122" s="26" t="s">
        <v>4</v>
      </c>
      <c r="H122" s="33" t="s">
        <v>10</v>
      </c>
      <c r="I122" s="81"/>
      <c r="J122" s="27" t="s">
        <v>50</v>
      </c>
      <c r="K122" s="27" t="s">
        <v>60</v>
      </c>
      <c r="L122" s="35" t="s">
        <v>64</v>
      </c>
      <c r="M122" s="27" t="s">
        <v>145</v>
      </c>
      <c r="N122" s="27" t="s">
        <v>112</v>
      </c>
      <c r="O122" s="27" t="s">
        <v>91</v>
      </c>
    </row>
    <row r="123" spans="1:80" ht="15" hidden="1" customHeight="1" x14ac:dyDescent="0.2">
      <c r="A123" s="69" t="s">
        <v>244</v>
      </c>
      <c r="B123" s="70" t="s">
        <v>64</v>
      </c>
      <c r="C123" s="69" t="s">
        <v>250</v>
      </c>
      <c r="D123" s="69" t="s">
        <v>251</v>
      </c>
      <c r="E123" s="25">
        <v>56</v>
      </c>
      <c r="F123" s="26" t="s">
        <v>48</v>
      </c>
      <c r="G123" s="26" t="s">
        <v>4</v>
      </c>
      <c r="H123" s="33" t="s">
        <v>13</v>
      </c>
      <c r="I123" s="81"/>
      <c r="J123" s="27" t="s">
        <v>50</v>
      </c>
      <c r="K123" s="27" t="s">
        <v>60</v>
      </c>
      <c r="L123" s="35" t="s">
        <v>64</v>
      </c>
      <c r="M123" s="27" t="s">
        <v>145</v>
      </c>
      <c r="N123" s="27" t="s">
        <v>197</v>
      </c>
      <c r="O123" s="27" t="s">
        <v>91</v>
      </c>
    </row>
    <row r="124" spans="1:80" ht="15" hidden="1" customHeight="1" x14ac:dyDescent="0.2">
      <c r="A124" s="69" t="s">
        <v>244</v>
      </c>
      <c r="B124" s="70" t="s">
        <v>64</v>
      </c>
      <c r="C124" s="69" t="s">
        <v>252</v>
      </c>
      <c r="D124" s="69" t="s">
        <v>253</v>
      </c>
      <c r="E124" s="25">
        <v>56</v>
      </c>
      <c r="F124" s="26" t="s">
        <v>48</v>
      </c>
      <c r="G124" s="26" t="s">
        <v>4</v>
      </c>
      <c r="H124" s="33" t="s">
        <v>6</v>
      </c>
      <c r="I124" s="81"/>
      <c r="J124" s="27" t="s">
        <v>50</v>
      </c>
      <c r="K124" s="27" t="s">
        <v>60</v>
      </c>
      <c r="L124" s="35" t="s">
        <v>64</v>
      </c>
      <c r="M124" s="27" t="s">
        <v>145</v>
      </c>
      <c r="N124" s="27" t="s">
        <v>197</v>
      </c>
      <c r="O124" s="27" t="s">
        <v>91</v>
      </c>
    </row>
    <row r="125" spans="1:80" ht="15" hidden="1" customHeight="1" x14ac:dyDescent="0.2">
      <c r="A125" s="69" t="s">
        <v>244</v>
      </c>
      <c r="B125" s="70" t="s">
        <v>64</v>
      </c>
      <c r="C125" s="69" t="s">
        <v>252</v>
      </c>
      <c r="D125" s="69" t="s">
        <v>254</v>
      </c>
      <c r="E125" s="26">
        <v>56</v>
      </c>
      <c r="F125" s="26" t="s">
        <v>56</v>
      </c>
      <c r="G125" s="26" t="s">
        <v>4</v>
      </c>
      <c r="H125" s="33"/>
      <c r="I125" s="81"/>
      <c r="J125" s="29"/>
      <c r="K125" s="27" t="s">
        <v>60</v>
      </c>
      <c r="L125" s="30"/>
      <c r="M125" s="31"/>
      <c r="N125" s="31"/>
      <c r="O125" s="31"/>
    </row>
    <row r="126" spans="1:80" ht="15" hidden="1" customHeight="1" x14ac:dyDescent="0.2">
      <c r="A126" s="69" t="s">
        <v>244</v>
      </c>
      <c r="B126" s="70" t="s">
        <v>64</v>
      </c>
      <c r="C126" s="69" t="s">
        <v>255</v>
      </c>
      <c r="D126" s="69" t="s">
        <v>256</v>
      </c>
      <c r="E126" s="25">
        <v>56</v>
      </c>
      <c r="F126" s="26" t="s">
        <v>48</v>
      </c>
      <c r="G126" s="26" t="s">
        <v>4</v>
      </c>
      <c r="H126" s="33" t="s">
        <v>14</v>
      </c>
      <c r="I126" s="81"/>
      <c r="J126" s="27" t="s">
        <v>50</v>
      </c>
      <c r="K126" s="27" t="s">
        <v>60</v>
      </c>
      <c r="L126" s="35" t="s">
        <v>64</v>
      </c>
      <c r="M126" s="27" t="s">
        <v>145</v>
      </c>
      <c r="N126" s="27" t="s">
        <v>53</v>
      </c>
      <c r="O126" s="27" t="s">
        <v>91</v>
      </c>
    </row>
    <row r="127" spans="1:80" ht="15" customHeight="1" x14ac:dyDescent="0.2">
      <c r="A127" s="69" t="s">
        <v>244</v>
      </c>
      <c r="B127" s="70" t="s">
        <v>64</v>
      </c>
      <c r="C127" s="69" t="s">
        <v>257</v>
      </c>
      <c r="D127" s="69" t="s">
        <v>258</v>
      </c>
      <c r="E127" s="25">
        <v>56</v>
      </c>
      <c r="F127" s="26" t="s">
        <v>48</v>
      </c>
      <c r="G127" s="26" t="s">
        <v>3</v>
      </c>
      <c r="H127" s="28" t="s">
        <v>2</v>
      </c>
      <c r="I127" s="81"/>
      <c r="J127" s="27" t="s">
        <v>50</v>
      </c>
      <c r="K127" s="27" t="s">
        <v>60</v>
      </c>
      <c r="L127" s="35" t="s">
        <v>125</v>
      </c>
      <c r="M127" s="27" t="s">
        <v>145</v>
      </c>
      <c r="N127" s="27" t="s">
        <v>197</v>
      </c>
      <c r="O127" s="27" t="s">
        <v>91</v>
      </c>
    </row>
    <row r="128" spans="1:80" ht="15" hidden="1" customHeight="1" x14ac:dyDescent="0.2">
      <c r="A128" s="69" t="s">
        <v>244</v>
      </c>
      <c r="B128" s="70" t="s">
        <v>64</v>
      </c>
      <c r="C128" s="69" t="s">
        <v>257</v>
      </c>
      <c r="D128" s="69" t="s">
        <v>259</v>
      </c>
      <c r="E128" s="26">
        <v>56</v>
      </c>
      <c r="F128" s="26" t="s">
        <v>56</v>
      </c>
      <c r="G128" s="26" t="s">
        <v>4</v>
      </c>
      <c r="H128" s="28"/>
      <c r="I128" s="81"/>
      <c r="J128" s="29"/>
      <c r="K128" s="27" t="s">
        <v>60</v>
      </c>
      <c r="L128" s="30"/>
      <c r="M128" s="31"/>
      <c r="N128" s="31"/>
      <c r="O128" s="31"/>
    </row>
    <row r="129" spans="1:80" ht="15" customHeight="1" x14ac:dyDescent="0.2">
      <c r="A129" s="69" t="s">
        <v>244</v>
      </c>
      <c r="B129" s="70" t="s">
        <v>64</v>
      </c>
      <c r="C129" s="69" t="s">
        <v>257</v>
      </c>
      <c r="D129" s="69" t="s">
        <v>260</v>
      </c>
      <c r="E129" s="26">
        <v>56</v>
      </c>
      <c r="F129" s="26" t="s">
        <v>56</v>
      </c>
      <c r="G129" s="26" t="s">
        <v>3</v>
      </c>
      <c r="H129" s="28"/>
      <c r="I129" s="81"/>
      <c r="J129" s="29"/>
      <c r="K129" s="27" t="s">
        <v>60</v>
      </c>
      <c r="L129" s="30"/>
      <c r="M129" s="32"/>
      <c r="N129" s="31"/>
      <c r="O129" s="31"/>
    </row>
    <row r="130" spans="1:80" ht="15" hidden="1" customHeight="1" x14ac:dyDescent="0.2">
      <c r="A130" s="69" t="s">
        <v>244</v>
      </c>
      <c r="B130" s="70" t="s">
        <v>64</v>
      </c>
      <c r="C130" s="69" t="s">
        <v>261</v>
      </c>
      <c r="D130" s="69" t="s">
        <v>262</v>
      </c>
      <c r="E130" s="25">
        <v>56</v>
      </c>
      <c r="F130" s="26" t="s">
        <v>48</v>
      </c>
      <c r="G130" s="26" t="s">
        <v>4</v>
      </c>
      <c r="H130" s="28" t="s">
        <v>6</v>
      </c>
      <c r="I130" s="81"/>
      <c r="J130" s="27" t="s">
        <v>50</v>
      </c>
      <c r="K130" s="27" t="s">
        <v>60</v>
      </c>
      <c r="L130" s="35" t="s">
        <v>64</v>
      </c>
      <c r="M130" s="27" t="s">
        <v>145</v>
      </c>
      <c r="N130" s="27" t="s">
        <v>197</v>
      </c>
      <c r="O130" s="27" t="s">
        <v>91</v>
      </c>
    </row>
    <row r="131" spans="1:80" ht="15" hidden="1" customHeight="1" x14ac:dyDescent="0.2">
      <c r="A131" s="69" t="s">
        <v>244</v>
      </c>
      <c r="B131" s="70" t="s">
        <v>64</v>
      </c>
      <c r="C131" s="69" t="s">
        <v>261</v>
      </c>
      <c r="D131" s="69" t="s">
        <v>263</v>
      </c>
      <c r="E131" s="26">
        <v>56</v>
      </c>
      <c r="F131" s="26" t="s">
        <v>56</v>
      </c>
      <c r="G131" s="26" t="s">
        <v>4</v>
      </c>
      <c r="H131" s="28"/>
      <c r="I131" s="81"/>
      <c r="J131" s="29"/>
      <c r="K131" s="27" t="s">
        <v>60</v>
      </c>
      <c r="L131" s="30"/>
      <c r="M131" s="31"/>
      <c r="N131" s="31"/>
      <c r="O131" s="31"/>
    </row>
    <row r="132" spans="1:80" ht="15" customHeight="1" x14ac:dyDescent="0.2">
      <c r="A132" s="69" t="s">
        <v>244</v>
      </c>
      <c r="B132" s="70" t="s">
        <v>64</v>
      </c>
      <c r="C132" s="69" t="s">
        <v>264</v>
      </c>
      <c r="D132" s="69" t="s">
        <v>265</v>
      </c>
      <c r="E132" s="25">
        <v>56</v>
      </c>
      <c r="F132" s="26" t="s">
        <v>48</v>
      </c>
      <c r="G132" s="26" t="s">
        <v>3</v>
      </c>
      <c r="H132" s="28" t="s">
        <v>6</v>
      </c>
      <c r="I132" s="81"/>
      <c r="J132" s="27" t="s">
        <v>50</v>
      </c>
      <c r="K132" s="27" t="s">
        <v>60</v>
      </c>
      <c r="L132" s="35" t="s">
        <v>125</v>
      </c>
      <c r="M132" s="27" t="s">
        <v>145</v>
      </c>
      <c r="N132" s="27" t="s">
        <v>197</v>
      </c>
      <c r="O132" s="27" t="s">
        <v>91</v>
      </c>
    </row>
    <row r="133" spans="1:80" ht="15" hidden="1" customHeight="1" x14ac:dyDescent="0.2">
      <c r="A133" s="69" t="s">
        <v>244</v>
      </c>
      <c r="B133" s="70" t="s">
        <v>64</v>
      </c>
      <c r="C133" s="69" t="s">
        <v>266</v>
      </c>
      <c r="D133" s="69" t="s">
        <v>267</v>
      </c>
      <c r="E133" s="25">
        <v>56</v>
      </c>
      <c r="F133" s="26" t="s">
        <v>48</v>
      </c>
      <c r="G133" s="26" t="s">
        <v>4</v>
      </c>
      <c r="H133" s="28" t="s">
        <v>8</v>
      </c>
      <c r="I133" s="81"/>
      <c r="J133" s="27" t="s">
        <v>50</v>
      </c>
      <c r="K133" s="27" t="s">
        <v>60</v>
      </c>
      <c r="L133" s="35" t="s">
        <v>125</v>
      </c>
      <c r="M133" s="27" t="s">
        <v>145</v>
      </c>
      <c r="N133" s="27" t="s">
        <v>197</v>
      </c>
      <c r="O133" s="27" t="s">
        <v>91</v>
      </c>
    </row>
    <row r="134" spans="1:80" ht="15" customHeight="1" x14ac:dyDescent="0.2">
      <c r="A134" s="69" t="s">
        <v>244</v>
      </c>
      <c r="B134" s="70" t="s">
        <v>64</v>
      </c>
      <c r="C134" s="69" t="s">
        <v>266</v>
      </c>
      <c r="D134" s="69" t="s">
        <v>268</v>
      </c>
      <c r="E134" s="25">
        <v>56</v>
      </c>
      <c r="F134" s="26" t="s">
        <v>48</v>
      </c>
      <c r="G134" s="26" t="s">
        <v>3</v>
      </c>
      <c r="H134" s="28" t="s">
        <v>11</v>
      </c>
      <c r="I134" s="81"/>
      <c r="J134" s="27" t="s">
        <v>50</v>
      </c>
      <c r="K134" s="27" t="s">
        <v>60</v>
      </c>
      <c r="L134" s="35" t="s">
        <v>125</v>
      </c>
      <c r="M134" s="27" t="s">
        <v>145</v>
      </c>
      <c r="N134" s="27" t="s">
        <v>197</v>
      </c>
      <c r="O134" s="27" t="s">
        <v>91</v>
      </c>
    </row>
    <row r="135" spans="1:80" ht="15" customHeight="1" x14ac:dyDescent="0.2">
      <c r="A135" s="69" t="s">
        <v>244</v>
      </c>
      <c r="B135" s="70" t="s">
        <v>64</v>
      </c>
      <c r="C135" s="69" t="s">
        <v>266</v>
      </c>
      <c r="D135" s="69" t="s">
        <v>269</v>
      </c>
      <c r="E135" s="25">
        <v>56</v>
      </c>
      <c r="F135" s="26" t="s">
        <v>48</v>
      </c>
      <c r="G135" s="26" t="s">
        <v>3</v>
      </c>
      <c r="H135" s="33" t="s">
        <v>10</v>
      </c>
      <c r="I135" s="81"/>
      <c r="J135" s="27" t="s">
        <v>50</v>
      </c>
      <c r="K135" s="27" t="s">
        <v>60</v>
      </c>
      <c r="L135" s="35" t="s">
        <v>64</v>
      </c>
      <c r="M135" s="27" t="s">
        <v>145</v>
      </c>
      <c r="N135" s="27" t="s">
        <v>197</v>
      </c>
      <c r="O135" s="27" t="s">
        <v>91</v>
      </c>
    </row>
    <row r="136" spans="1:80" ht="15" hidden="1" customHeight="1" x14ac:dyDescent="0.2">
      <c r="A136" s="69" t="s">
        <v>244</v>
      </c>
      <c r="B136" s="70" t="s">
        <v>64</v>
      </c>
      <c r="C136" s="69" t="s">
        <v>266</v>
      </c>
      <c r="D136" s="69" t="s">
        <v>270</v>
      </c>
      <c r="E136" s="26">
        <v>56</v>
      </c>
      <c r="F136" s="26" t="s">
        <v>56</v>
      </c>
      <c r="G136" s="26" t="s">
        <v>4</v>
      </c>
      <c r="H136" s="33"/>
      <c r="I136" s="81"/>
      <c r="J136" s="29"/>
      <c r="K136" s="27" t="s">
        <v>60</v>
      </c>
      <c r="L136" s="30"/>
      <c r="M136" s="31"/>
      <c r="N136" s="31"/>
      <c r="O136" s="31"/>
    </row>
    <row r="137" spans="1:80" s="41" customFormat="1" ht="15" customHeight="1" x14ac:dyDescent="0.2">
      <c r="A137" s="69" t="s">
        <v>244</v>
      </c>
      <c r="B137" s="70" t="s">
        <v>64</v>
      </c>
      <c r="C137" s="69" t="s">
        <v>266</v>
      </c>
      <c r="D137" s="69" t="s">
        <v>271</v>
      </c>
      <c r="E137" s="26">
        <v>56</v>
      </c>
      <c r="F137" s="26" t="s">
        <v>56</v>
      </c>
      <c r="G137" s="26" t="s">
        <v>3</v>
      </c>
      <c r="H137" s="33"/>
      <c r="I137" s="81"/>
      <c r="J137" s="29"/>
      <c r="K137" s="27" t="s">
        <v>60</v>
      </c>
      <c r="L137" s="30"/>
      <c r="M137" s="31"/>
      <c r="N137" s="31"/>
      <c r="O137" s="31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</row>
    <row r="138" spans="1:80" ht="15" hidden="1" customHeight="1" x14ac:dyDescent="0.2">
      <c r="A138" s="69" t="s">
        <v>244</v>
      </c>
      <c r="B138" s="70" t="s">
        <v>64</v>
      </c>
      <c r="C138" s="69" t="s">
        <v>266</v>
      </c>
      <c r="D138" s="69" t="s">
        <v>272</v>
      </c>
      <c r="E138" s="26">
        <v>56</v>
      </c>
      <c r="F138" s="26" t="s">
        <v>56</v>
      </c>
      <c r="G138" s="26" t="s">
        <v>4</v>
      </c>
      <c r="H138" s="33"/>
      <c r="I138" s="81"/>
      <c r="J138" s="29"/>
      <c r="K138" s="27" t="s">
        <v>60</v>
      </c>
      <c r="L138" s="30"/>
      <c r="M138" s="31"/>
      <c r="N138" s="31"/>
      <c r="O138" s="31"/>
    </row>
    <row r="139" spans="1:80" ht="15" customHeight="1" x14ac:dyDescent="0.2">
      <c r="A139" s="69" t="s">
        <v>244</v>
      </c>
      <c r="B139" s="70" t="s">
        <v>64</v>
      </c>
      <c r="C139" s="69" t="s">
        <v>266</v>
      </c>
      <c r="D139" s="69" t="s">
        <v>273</v>
      </c>
      <c r="E139" s="25">
        <v>56</v>
      </c>
      <c r="F139" s="26" t="s">
        <v>48</v>
      </c>
      <c r="G139" s="26" t="s">
        <v>3</v>
      </c>
      <c r="H139" s="33" t="s">
        <v>8</v>
      </c>
      <c r="I139" s="82"/>
      <c r="J139" s="27" t="s">
        <v>50</v>
      </c>
      <c r="K139" s="27" t="s">
        <v>60</v>
      </c>
      <c r="L139" s="35" t="s">
        <v>125</v>
      </c>
      <c r="M139" s="27" t="s">
        <v>145</v>
      </c>
      <c r="N139" s="27" t="s">
        <v>197</v>
      </c>
      <c r="O139" s="27" t="s">
        <v>91</v>
      </c>
    </row>
    <row r="140" spans="1:80" ht="15" hidden="1" customHeight="1" x14ac:dyDescent="0.2">
      <c r="A140" s="71" t="s">
        <v>274</v>
      </c>
      <c r="B140" s="72" t="s">
        <v>8</v>
      </c>
      <c r="C140" s="71" t="s">
        <v>275</v>
      </c>
      <c r="D140" s="71" t="s">
        <v>276</v>
      </c>
      <c r="E140" s="26">
        <v>56</v>
      </c>
      <c r="F140" s="26" t="s">
        <v>56</v>
      </c>
      <c r="G140" s="26" t="s">
        <v>4</v>
      </c>
      <c r="H140" s="73"/>
      <c r="I140" s="83" t="s">
        <v>277</v>
      </c>
      <c r="J140" s="29"/>
      <c r="K140" s="27"/>
      <c r="L140" s="30"/>
      <c r="M140" s="31"/>
      <c r="N140" s="31"/>
      <c r="O140" s="31"/>
    </row>
    <row r="141" spans="1:80" ht="15" customHeight="1" x14ac:dyDescent="0.2">
      <c r="A141" s="71" t="s">
        <v>274</v>
      </c>
      <c r="B141" s="72" t="s">
        <v>8</v>
      </c>
      <c r="C141" s="71" t="s">
        <v>278</v>
      </c>
      <c r="D141" s="71" t="s">
        <v>279</v>
      </c>
      <c r="E141" s="25">
        <v>56</v>
      </c>
      <c r="F141" s="26" t="s">
        <v>48</v>
      </c>
      <c r="G141" s="26" t="s">
        <v>3</v>
      </c>
      <c r="H141" s="44" t="s">
        <v>16</v>
      </c>
      <c r="I141" s="84"/>
      <c r="J141" s="27" t="s">
        <v>50</v>
      </c>
      <c r="K141" s="27" t="s">
        <v>60</v>
      </c>
      <c r="L141" s="35" t="s">
        <v>114</v>
      </c>
      <c r="M141" s="27" t="s">
        <v>145</v>
      </c>
      <c r="N141" s="27" t="s">
        <v>53</v>
      </c>
      <c r="O141" s="27" t="s">
        <v>91</v>
      </c>
    </row>
    <row r="142" spans="1:80" ht="15" hidden="1" customHeight="1" x14ac:dyDescent="0.2">
      <c r="A142" s="71" t="s">
        <v>274</v>
      </c>
      <c r="B142" s="72" t="s">
        <v>8</v>
      </c>
      <c r="C142" s="71" t="s">
        <v>280</v>
      </c>
      <c r="D142" s="71" t="s">
        <v>281</v>
      </c>
      <c r="E142" s="25">
        <v>56</v>
      </c>
      <c r="F142" s="26" t="s">
        <v>48</v>
      </c>
      <c r="G142" s="26" t="s">
        <v>4</v>
      </c>
      <c r="H142" s="26" t="s">
        <v>11</v>
      </c>
      <c r="I142" s="84"/>
      <c r="J142" s="27" t="s">
        <v>50</v>
      </c>
      <c r="K142" s="27" t="s">
        <v>60</v>
      </c>
      <c r="L142" s="35" t="s">
        <v>125</v>
      </c>
      <c r="M142" s="27" t="s">
        <v>145</v>
      </c>
      <c r="N142" s="27" t="s">
        <v>53</v>
      </c>
      <c r="O142" s="27" t="s">
        <v>91</v>
      </c>
    </row>
    <row r="143" spans="1:80" ht="15" customHeight="1" x14ac:dyDescent="0.2">
      <c r="A143" s="71" t="s">
        <v>274</v>
      </c>
      <c r="B143" s="72" t="s">
        <v>8</v>
      </c>
      <c r="C143" s="71" t="s">
        <v>280</v>
      </c>
      <c r="D143" s="71" t="s">
        <v>282</v>
      </c>
      <c r="E143" s="25">
        <v>56</v>
      </c>
      <c r="F143" s="26" t="s">
        <v>48</v>
      </c>
      <c r="G143" s="26" t="s">
        <v>3</v>
      </c>
      <c r="H143" s="26" t="s">
        <v>7</v>
      </c>
      <c r="I143" s="86"/>
      <c r="J143" s="27" t="s">
        <v>50</v>
      </c>
      <c r="K143" s="27" t="s">
        <v>60</v>
      </c>
      <c r="L143" s="35" t="s">
        <v>125</v>
      </c>
      <c r="M143" s="27" t="s">
        <v>145</v>
      </c>
      <c r="N143" s="27" t="s">
        <v>53</v>
      </c>
      <c r="O143" s="27" t="s">
        <v>91</v>
      </c>
    </row>
    <row r="144" spans="1:80" ht="15" customHeight="1" x14ac:dyDescent="0.2">
      <c r="A144" s="71" t="s">
        <v>274</v>
      </c>
      <c r="B144" s="72" t="s">
        <v>8</v>
      </c>
      <c r="C144" s="71" t="s">
        <v>280</v>
      </c>
      <c r="D144" s="71" t="s">
        <v>283</v>
      </c>
      <c r="E144" s="26">
        <v>56</v>
      </c>
      <c r="F144" s="26" t="s">
        <v>56</v>
      </c>
      <c r="G144" s="26" t="s">
        <v>3</v>
      </c>
      <c r="H144" s="26"/>
      <c r="I144" s="84"/>
      <c r="J144" s="29"/>
      <c r="K144" s="27" t="s">
        <v>60</v>
      </c>
      <c r="L144" s="30"/>
      <c r="M144" s="31"/>
      <c r="N144" s="31"/>
      <c r="O144" s="31"/>
    </row>
    <row r="145" spans="1:15" ht="15" hidden="1" customHeight="1" x14ac:dyDescent="0.2">
      <c r="A145" s="71" t="s">
        <v>274</v>
      </c>
      <c r="B145" s="72" t="s">
        <v>8</v>
      </c>
      <c r="C145" s="71" t="s">
        <v>280</v>
      </c>
      <c r="D145" s="71" t="s">
        <v>284</v>
      </c>
      <c r="E145" s="26">
        <v>56</v>
      </c>
      <c r="F145" s="26" t="s">
        <v>56</v>
      </c>
      <c r="G145" s="26" t="s">
        <v>4</v>
      </c>
      <c r="H145" s="26"/>
      <c r="I145" s="84"/>
      <c r="J145" s="29"/>
      <c r="K145" s="27" t="s">
        <v>60</v>
      </c>
      <c r="L145" s="30"/>
      <c r="M145" s="31"/>
      <c r="N145" s="31"/>
      <c r="O145" s="31"/>
    </row>
    <row r="146" spans="1:15" ht="15" customHeight="1" x14ac:dyDescent="0.2">
      <c r="A146" s="71" t="s">
        <v>274</v>
      </c>
      <c r="B146" s="72" t="s">
        <v>8</v>
      </c>
      <c r="C146" s="71" t="s">
        <v>285</v>
      </c>
      <c r="D146" s="71" t="s">
        <v>286</v>
      </c>
      <c r="E146" s="25">
        <v>56</v>
      </c>
      <c r="F146" s="26" t="s">
        <v>48</v>
      </c>
      <c r="G146" s="26" t="s">
        <v>3</v>
      </c>
      <c r="H146" s="26" t="s">
        <v>23</v>
      </c>
      <c r="I146" s="86"/>
      <c r="J146" s="27" t="s">
        <v>50</v>
      </c>
      <c r="K146" s="27" t="s">
        <v>60</v>
      </c>
      <c r="L146" s="27" t="s">
        <v>23</v>
      </c>
      <c r="M146" s="27" t="s">
        <v>145</v>
      </c>
      <c r="N146" s="27" t="s">
        <v>112</v>
      </c>
      <c r="O146" s="27" t="s">
        <v>91</v>
      </c>
    </row>
    <row r="147" spans="1:15" ht="15" hidden="1" customHeight="1" x14ac:dyDescent="0.2">
      <c r="A147" s="71" t="s">
        <v>274</v>
      </c>
      <c r="B147" s="72" t="s">
        <v>8</v>
      </c>
      <c r="C147" s="71" t="s">
        <v>287</v>
      </c>
      <c r="D147" s="71" t="s">
        <v>288</v>
      </c>
      <c r="E147" s="26">
        <v>56</v>
      </c>
      <c r="F147" s="26" t="s">
        <v>56</v>
      </c>
      <c r="G147" s="26" t="s">
        <v>4</v>
      </c>
      <c r="H147" s="26"/>
      <c r="I147" s="84"/>
      <c r="J147" s="29"/>
      <c r="K147" s="27" t="s">
        <v>60</v>
      </c>
      <c r="L147" s="30"/>
      <c r="M147" s="31"/>
      <c r="N147" s="31"/>
      <c r="O147" s="31"/>
    </row>
    <row r="148" spans="1:15" ht="15" customHeight="1" x14ac:dyDescent="0.2">
      <c r="A148" s="71" t="s">
        <v>274</v>
      </c>
      <c r="B148" s="72" t="s">
        <v>8</v>
      </c>
      <c r="C148" s="74" t="s">
        <v>289</v>
      </c>
      <c r="D148" s="74" t="s">
        <v>290</v>
      </c>
      <c r="E148" s="25">
        <v>56</v>
      </c>
      <c r="F148" s="26" t="s">
        <v>56</v>
      </c>
      <c r="G148" s="26" t="s">
        <v>3</v>
      </c>
      <c r="H148" s="26"/>
      <c r="I148" s="84"/>
      <c r="J148" s="29"/>
      <c r="K148" s="27" t="s">
        <v>60</v>
      </c>
      <c r="L148" s="30"/>
      <c r="M148" s="31"/>
      <c r="N148" s="31"/>
      <c r="O148" s="31"/>
    </row>
    <row r="149" spans="1:15" ht="15" hidden="1" customHeight="1" x14ac:dyDescent="0.2">
      <c r="A149" s="71" t="s">
        <v>274</v>
      </c>
      <c r="B149" s="72" t="s">
        <v>8</v>
      </c>
      <c r="C149" s="71" t="s">
        <v>291</v>
      </c>
      <c r="D149" s="71" t="s">
        <v>292</v>
      </c>
      <c r="E149" s="25">
        <v>56</v>
      </c>
      <c r="F149" s="26" t="s">
        <v>48</v>
      </c>
      <c r="G149" s="26" t="s">
        <v>4</v>
      </c>
      <c r="H149" s="33" t="s">
        <v>13</v>
      </c>
      <c r="I149" s="84"/>
      <c r="J149" s="27" t="s">
        <v>50</v>
      </c>
      <c r="K149" s="27" t="s">
        <v>60</v>
      </c>
      <c r="L149" s="35" t="s">
        <v>64</v>
      </c>
      <c r="M149" s="27" t="s">
        <v>145</v>
      </c>
      <c r="N149" s="27" t="s">
        <v>112</v>
      </c>
      <c r="O149" s="27" t="s">
        <v>91</v>
      </c>
    </row>
    <row r="150" spans="1:15" ht="15" hidden="1" customHeight="1" x14ac:dyDescent="0.2">
      <c r="A150" s="71" t="s">
        <v>274</v>
      </c>
      <c r="B150" s="72" t="s">
        <v>8</v>
      </c>
      <c r="C150" s="71" t="s">
        <v>293</v>
      </c>
      <c r="D150" s="71" t="s">
        <v>294</v>
      </c>
      <c r="E150" s="25">
        <v>56</v>
      </c>
      <c r="F150" s="26" t="s">
        <v>48</v>
      </c>
      <c r="G150" s="26" t="s">
        <v>4</v>
      </c>
      <c r="H150" s="26" t="s">
        <v>16</v>
      </c>
      <c r="I150" s="86"/>
      <c r="J150" s="27" t="s">
        <v>50</v>
      </c>
      <c r="K150" s="27" t="s">
        <v>60</v>
      </c>
      <c r="L150" s="35" t="s">
        <v>114</v>
      </c>
      <c r="M150" s="27" t="s">
        <v>145</v>
      </c>
      <c r="N150" s="27" t="s">
        <v>112</v>
      </c>
      <c r="O150" s="27" t="s">
        <v>91</v>
      </c>
    </row>
    <row r="151" spans="1:15" ht="15" hidden="1" customHeight="1" x14ac:dyDescent="0.2">
      <c r="A151" s="71" t="s">
        <v>274</v>
      </c>
      <c r="B151" s="72" t="s">
        <v>8</v>
      </c>
      <c r="C151" s="71" t="s">
        <v>293</v>
      </c>
      <c r="D151" s="71" t="s">
        <v>295</v>
      </c>
      <c r="E151" s="26">
        <v>56</v>
      </c>
      <c r="F151" s="26" t="s">
        <v>56</v>
      </c>
      <c r="G151" s="26" t="s">
        <v>4</v>
      </c>
      <c r="H151" s="26"/>
      <c r="I151" s="84"/>
      <c r="J151" s="29"/>
      <c r="K151" s="27" t="s">
        <v>60</v>
      </c>
      <c r="L151" s="30"/>
      <c r="M151" s="31"/>
      <c r="N151" s="31"/>
      <c r="O151" s="31"/>
    </row>
    <row r="152" spans="1:15" ht="15" hidden="1" customHeight="1" x14ac:dyDescent="0.2">
      <c r="A152" s="71" t="s">
        <v>274</v>
      </c>
      <c r="B152" s="72" t="s">
        <v>8</v>
      </c>
      <c r="C152" s="71" t="s">
        <v>296</v>
      </c>
      <c r="D152" s="71" t="s">
        <v>297</v>
      </c>
      <c r="E152" s="25">
        <v>56</v>
      </c>
      <c r="F152" s="26" t="s">
        <v>48</v>
      </c>
      <c r="G152" s="26" t="s">
        <v>4</v>
      </c>
      <c r="H152" s="26" t="s">
        <v>20</v>
      </c>
      <c r="I152" s="84"/>
      <c r="J152" s="27" t="s">
        <v>50</v>
      </c>
      <c r="K152" s="27" t="s">
        <v>60</v>
      </c>
      <c r="L152" s="35" t="s">
        <v>114</v>
      </c>
      <c r="M152" s="27" t="s">
        <v>145</v>
      </c>
      <c r="N152" s="27" t="s">
        <v>112</v>
      </c>
      <c r="O152" s="27" t="s">
        <v>91</v>
      </c>
    </row>
    <row r="153" spans="1:15" ht="15" hidden="1" customHeight="1" x14ac:dyDescent="0.2">
      <c r="A153" s="71" t="s">
        <v>274</v>
      </c>
      <c r="B153" s="72" t="s">
        <v>8</v>
      </c>
      <c r="C153" s="71" t="s">
        <v>296</v>
      </c>
      <c r="D153" s="71" t="s">
        <v>298</v>
      </c>
      <c r="E153" s="25">
        <v>56</v>
      </c>
      <c r="F153" s="26" t="s">
        <v>48</v>
      </c>
      <c r="G153" s="26" t="s">
        <v>4</v>
      </c>
      <c r="H153" s="26" t="s">
        <v>16</v>
      </c>
      <c r="I153" s="86"/>
      <c r="J153" s="27" t="s">
        <v>50</v>
      </c>
      <c r="K153" s="27" t="s">
        <v>60</v>
      </c>
      <c r="L153" s="35" t="s">
        <v>125</v>
      </c>
      <c r="M153" s="27" t="s">
        <v>145</v>
      </c>
      <c r="N153" s="27" t="s">
        <v>112</v>
      </c>
      <c r="O153" s="27" t="s">
        <v>91</v>
      </c>
    </row>
    <row r="154" spans="1:15" ht="15" hidden="1" customHeight="1" x14ac:dyDescent="0.2">
      <c r="A154" s="71" t="s">
        <v>274</v>
      </c>
      <c r="B154" s="72" t="s">
        <v>8</v>
      </c>
      <c r="C154" s="71" t="s">
        <v>296</v>
      </c>
      <c r="D154" s="71" t="s">
        <v>299</v>
      </c>
      <c r="E154" s="26">
        <v>56</v>
      </c>
      <c r="F154" s="26" t="s">
        <v>56</v>
      </c>
      <c r="G154" s="26" t="s">
        <v>4</v>
      </c>
      <c r="H154" s="26"/>
      <c r="I154" s="84"/>
      <c r="J154" s="29"/>
      <c r="K154" s="27" t="s">
        <v>60</v>
      </c>
      <c r="L154" s="30"/>
      <c r="M154" s="31"/>
      <c r="N154" s="31"/>
      <c r="O154" s="31"/>
    </row>
    <row r="155" spans="1:15" ht="15" customHeight="1" x14ac:dyDescent="0.2">
      <c r="A155" s="71" t="s">
        <v>274</v>
      </c>
      <c r="B155" s="72" t="s">
        <v>8</v>
      </c>
      <c r="C155" s="71" t="s">
        <v>296</v>
      </c>
      <c r="D155" s="71" t="s">
        <v>300</v>
      </c>
      <c r="E155" s="26">
        <v>56</v>
      </c>
      <c r="F155" s="26" t="s">
        <v>56</v>
      </c>
      <c r="G155" s="26" t="s">
        <v>3</v>
      </c>
      <c r="H155" s="26"/>
      <c r="I155" s="84"/>
      <c r="J155" s="29"/>
      <c r="K155" s="27" t="s">
        <v>60</v>
      </c>
      <c r="L155" s="30"/>
      <c r="M155" s="31"/>
      <c r="N155" s="31"/>
      <c r="O155" s="31"/>
    </row>
    <row r="156" spans="1:15" ht="15" customHeight="1" x14ac:dyDescent="0.2">
      <c r="A156" s="71" t="s">
        <v>274</v>
      </c>
      <c r="B156" s="72" t="s">
        <v>8</v>
      </c>
      <c r="C156" s="71" t="s">
        <v>296</v>
      </c>
      <c r="D156" s="71" t="s">
        <v>301</v>
      </c>
      <c r="E156" s="25">
        <v>56</v>
      </c>
      <c r="F156" s="26" t="s">
        <v>48</v>
      </c>
      <c r="G156" s="26" t="s">
        <v>3</v>
      </c>
      <c r="H156" s="26" t="s">
        <v>11</v>
      </c>
      <c r="I156" s="84"/>
      <c r="J156" s="27" t="s">
        <v>50</v>
      </c>
      <c r="K156" s="27" t="s">
        <v>60</v>
      </c>
      <c r="L156" s="35" t="s">
        <v>64</v>
      </c>
      <c r="M156" s="27" t="s">
        <v>145</v>
      </c>
      <c r="N156" s="27" t="s">
        <v>112</v>
      </c>
      <c r="O156" s="27" t="s">
        <v>91</v>
      </c>
    </row>
    <row r="157" spans="1:15" ht="15" hidden="1" customHeight="1" x14ac:dyDescent="0.2">
      <c r="A157" s="71" t="s">
        <v>274</v>
      </c>
      <c r="B157" s="72" t="s">
        <v>8</v>
      </c>
      <c r="C157" s="71" t="s">
        <v>278</v>
      </c>
      <c r="D157" s="71" t="s">
        <v>302</v>
      </c>
      <c r="E157" s="25">
        <v>56</v>
      </c>
      <c r="F157" s="26" t="s">
        <v>48</v>
      </c>
      <c r="G157" s="26" t="s">
        <v>4</v>
      </c>
      <c r="H157" s="26" t="s">
        <v>11</v>
      </c>
      <c r="I157" s="84"/>
      <c r="J157" s="27" t="s">
        <v>50</v>
      </c>
      <c r="K157" s="27" t="s">
        <v>60</v>
      </c>
      <c r="L157" s="35" t="s">
        <v>114</v>
      </c>
      <c r="M157" s="27" t="s">
        <v>145</v>
      </c>
      <c r="N157" s="27" t="s">
        <v>112</v>
      </c>
      <c r="O157" s="27" t="s">
        <v>91</v>
      </c>
    </row>
    <row r="158" spans="1:15" ht="15" hidden="1" customHeight="1" x14ac:dyDescent="0.2">
      <c r="A158" s="71" t="s">
        <v>274</v>
      </c>
      <c r="B158" s="72" t="s">
        <v>8</v>
      </c>
      <c r="C158" s="71" t="s">
        <v>303</v>
      </c>
      <c r="D158" s="71" t="s">
        <v>304</v>
      </c>
      <c r="E158" s="25">
        <v>56</v>
      </c>
      <c r="F158" s="26" t="s">
        <v>48</v>
      </c>
      <c r="G158" s="26" t="s">
        <v>4</v>
      </c>
      <c r="H158" s="26" t="s">
        <v>9</v>
      </c>
      <c r="I158" s="84"/>
      <c r="J158" s="27" t="s">
        <v>50</v>
      </c>
      <c r="K158" s="27" t="s">
        <v>60</v>
      </c>
      <c r="L158" s="35" t="s">
        <v>114</v>
      </c>
      <c r="M158" s="27" t="s">
        <v>145</v>
      </c>
      <c r="N158" s="27" t="s">
        <v>112</v>
      </c>
      <c r="O158" s="27" t="s">
        <v>91</v>
      </c>
    </row>
    <row r="159" spans="1:15" ht="15" hidden="1" customHeight="1" x14ac:dyDescent="0.2">
      <c r="A159" s="71" t="s">
        <v>274</v>
      </c>
      <c r="B159" s="72" t="s">
        <v>8</v>
      </c>
      <c r="C159" s="71" t="s">
        <v>305</v>
      </c>
      <c r="D159" s="71" t="s">
        <v>306</v>
      </c>
      <c r="E159" s="25">
        <v>29</v>
      </c>
      <c r="F159" s="26" t="s">
        <v>48</v>
      </c>
      <c r="G159" s="26" t="s">
        <v>4</v>
      </c>
      <c r="H159" s="26" t="s">
        <v>8</v>
      </c>
      <c r="I159" s="86"/>
      <c r="J159" s="27" t="s">
        <v>50</v>
      </c>
      <c r="K159" s="27" t="s">
        <v>60</v>
      </c>
      <c r="L159" s="35" t="s">
        <v>125</v>
      </c>
      <c r="M159" s="27" t="s">
        <v>145</v>
      </c>
      <c r="N159" s="27" t="s">
        <v>112</v>
      </c>
      <c r="O159" s="27" t="s">
        <v>91</v>
      </c>
    </row>
    <row r="160" spans="1:15" ht="15" hidden="1" customHeight="1" x14ac:dyDescent="0.2">
      <c r="A160" s="71" t="s">
        <v>274</v>
      </c>
      <c r="B160" s="72" t="s">
        <v>8</v>
      </c>
      <c r="C160" s="71" t="s">
        <v>305</v>
      </c>
      <c r="D160" s="71" t="s">
        <v>307</v>
      </c>
      <c r="E160" s="26">
        <v>29</v>
      </c>
      <c r="F160" s="26" t="s">
        <v>56</v>
      </c>
      <c r="G160" s="26" t="s">
        <v>4</v>
      </c>
      <c r="H160" s="26"/>
      <c r="I160" s="85"/>
      <c r="J160" s="75"/>
      <c r="K160" s="38" t="s">
        <v>60</v>
      </c>
      <c r="L160" s="63"/>
      <c r="M160" s="75"/>
      <c r="N160" s="75"/>
      <c r="O160" s="75"/>
    </row>
  </sheetData>
  <autoFilter ref="A2:IV160">
    <filterColumn colId="6">
      <filters>
        <filter val="PR"/>
      </filters>
    </filterColumn>
  </autoFilter>
  <mergeCells count="16">
    <mergeCell ref="I140:I160"/>
    <mergeCell ref="I55:I73"/>
    <mergeCell ref="I74:I84"/>
    <mergeCell ref="I85:I102"/>
    <mergeCell ref="I103:I119"/>
    <mergeCell ref="I120:I139"/>
    <mergeCell ref="F1:F2"/>
    <mergeCell ref="G1:G2"/>
    <mergeCell ref="I3:I11"/>
    <mergeCell ref="I12:I33"/>
    <mergeCell ref="I34:I54"/>
    <mergeCell ref="A1:A2"/>
    <mergeCell ref="B1:B2"/>
    <mergeCell ref="C1:C2"/>
    <mergeCell ref="D1:D2"/>
    <mergeCell ref="E1:E2"/>
  </mergeCells>
  <printOptions gridLines="1"/>
  <pageMargins left="0.23622000000000001" right="0.23622000000000001" top="0.55118100000000014" bottom="0.19684999999999997" header="0.5" footer="0.5"/>
  <pageSetup paperSize="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Stats R23</vt:lpstr>
      <vt:lpstr>IEN2D référents étab</vt:lpstr>
      <vt:lpstr>'IEN2D référents étab'!Impression_des_titres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sbottinelli</dc:creator>
  <cp:lastModifiedBy>llechat1</cp:lastModifiedBy>
  <cp:revision>38</cp:revision>
  <dcterms:created xsi:type="dcterms:W3CDTF">2020-10-02T14:09:34Z</dcterms:created>
  <dcterms:modified xsi:type="dcterms:W3CDTF">2023-09-13T20:57:57Z</dcterms:modified>
</cp:coreProperties>
</file>